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8085D346-F59F-445E-8FAB-9E3BD690EE91}" xr6:coauthVersionLast="47" xr6:coauthVersionMax="47" xr10:uidLastSave="{00000000-0000-0000-0000-000000000000}"/>
  <bookViews>
    <workbookView xWindow="4350" yWindow="225" windowWidth="15375" windowHeight="7785" xr2:uid="{A2D79934-E201-4FE9-9C76-788BC1B21FBD}"/>
  </bookViews>
  <sheets>
    <sheet name="P4-UF3INV" sheetId="1" r:id="rId1"/>
    <sheet name="P4-UF3INSP" sheetId="2" r:id="rId2"/>
  </sheets>
  <definedNames>
    <definedName name="_xlnm.Print_Area" localSheetId="1">'P4-UF3INSP'!$A$1:$AC$312</definedName>
    <definedName name="_xlnm.Print_Area" localSheetId="0">'P4-UF3INV'!$A$1:$AA$65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<sst xmlns="http://schemas.openxmlformats.org/spreadsheetml/2006/main" count="253" uniqueCount="182">
  <si>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</si>
  <si>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</si>
  <si>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</si>
  <si>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</si>
  <si>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</si>
  <si>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</si>
  <si>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</si>
  <si>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>03-01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</si>
  <si>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</si>
  <si>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</si>
  <si>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</si>
  <si>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</si>
  <si>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</si>
  <si>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</si>
  <si>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</si>
  <si>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</si>
  <si>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</si>
  <si>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</si>
  <si>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</si>
  <si>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</si>
  <si>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</si>
  <si>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</si>
  <si>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</si>
  <si>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</si>
  <si>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</si>
  <si>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</si>
  <si>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</si>
  <si>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Guayabetal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</si>
  <si>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</si>
  <si>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</si>
  <si>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</si>
  <si>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</si>
  <si>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</si>
  <si>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</si>
  <si>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</si>
  <si>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Cundinamarca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</si>
  <si>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</si>
  <si>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</si>
  <si>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</si>
  <si>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</si>
  <si>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</si>
  <si>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</si>
  <si>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</si>
  <si>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</si>
  <si>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</si>
  <si>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</si>
  <si>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</si>
  <si>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</si>
  <si>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</si>
  <si>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</si>
  <si>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</si>
  <si>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</si>
  <si>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</si>
  <si>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</si>
  <si>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</si>
  <si>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</si>
  <si>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</si>
  <si>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</si>
  <si>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</si>
  <si>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</si>
  <si>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</si>
  <si>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</si>
  <si>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</si>
  <si>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</si>
  <si>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</si>
  <si>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Vía Bogota - Villavicencio S1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</si>
  <si>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</si>
  <si>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</si>
  <si>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</si>
  <si>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</si>
  <si>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</si>
  <si>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</si>
  <si>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</si>
  <si>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</si>
  <si>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</si>
  <si>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</si>
  <si>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</si>
  <si>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</si>
  <si>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</si>
  <si>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</si>
  <si>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</si>
  <si>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</si>
  <si>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</si>
  <si>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</si>
  <si>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</si>
  <si>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</si>
  <si>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</si>
  <si>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</si>
  <si>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</si>
  <si>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</si>
  <si>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</si>
  <si>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</si>
  <si>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</si>
  <si>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</si>
  <si>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</si>
  <si>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</si>
  <si>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</si>
  <si>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</si>
  <si>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</si>
  <si>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</si>
  <si>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</si>
  <si>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</si>
  <si>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</si>
  <si>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>Puente 4 Susumuco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</si>
  <si>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</si>
  <si>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</si>
  <si>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</si>
  <si>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</si>
  <si>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</si>
  <si>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</si>
  <si>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</si>
  <si>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</si>
  <si>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</si>
  <si>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</si>
  <si>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</si>
  <si>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</si>
  <si>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</si>
  <si>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</si>
  <si>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</si>
  <si>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</si>
  <si>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</si>
  <si>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</si>
  <si>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</si>
  <si>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</si>
  <si>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</si>
  <si>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</si>
  <si>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</si>
  <si>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</si>
  <si>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</si>
  <si>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</si>
  <si>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</si>
  <si>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</si>
  <si>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</si>
  <si>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</si>
  <si>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</si>
  <si>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  visualmente, funcionando integralmente los elementos.</t>
  </si>
  <si>
    <t xml:space="preserve">   17. Puente en general</t>
  </si>
  <si>
    <t>New Jersey sin daños visible</t>
  </si>
  <si>
    <t xml:space="preserve">   16. Otros elementos</t>
  </si>
  <si>
    <t>Sin afectaciones visibles.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</si>
  <si>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</si>
  <si>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</si>
  <si>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</si>
  <si>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</si>
  <si>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</si>
  <si>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</si>
  <si>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</si>
  <si>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</si>
  <si>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</si>
  <si>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</si>
  <si>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</si>
  <si>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</si>
  <si>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</si>
  <si>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</si>
  <si>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 xml:space="preserve">Barandas sin daños visibles. </t>
  </si>
  <si>
    <t xml:space="preserve">   4. Barandas</t>
  </si>
  <si>
    <t xml:space="preserve">Andenes  de ancho 120cm.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</si>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</sst>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50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164" fontId="2" fillId="3" borderId="16" xfId="2" quotePrefix="1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5" fillId="0" borderId="4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438B1981-617B-4708-9480-65BB8B24DA9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279235</xdr:colOff>
      <xdr:row>28</xdr:row>
      <xdr:rowOff>99680</xdr:rowOff>
    </xdr:from>
    <xdr:ext cx="3975925" cy="2512888"/>
    <xdr:pic>
      <xdr:nvPicPr>
        <xdr:cNvPr id="2" name="Imagen 1">
          <a:extLst>
            <a:ext uri="{FF2B5EF4-FFF2-40B4-BE49-F238E27FC236}">
              <a16:creationId xmlns:a16="http://schemas.microsoft.com/office/drawing/2014/main" id="{03039E7A-EE4A-44D1-9C3C-A5D1AF80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77235" y="5433680"/>
          <a:ext cx="3975925" cy="2512888"/>
        </a:xfrm>
        <a:prstGeom prst="rect">
          <a:avLst/>
        </a:prstGeom>
      </xdr:spPr>
    </xdr:pic>
    <xdr:clientData/>
  </xdr:oneCellAnchor>
  <xdr:oneCellAnchor>
    <xdr:from>
      <xdr:col>2</xdr:col>
      <xdr:colOff>504757</xdr:colOff>
      <xdr:row>64</xdr:row>
      <xdr:rowOff>83344</xdr:rowOff>
    </xdr:from>
    <xdr:ext cx="2992394" cy="1778569"/>
    <xdr:pic>
      <xdr:nvPicPr>
        <xdr:cNvPr id="3" name="Imagen 2">
          <a:extLst>
            <a:ext uri="{FF2B5EF4-FFF2-40B4-BE49-F238E27FC236}">
              <a16:creationId xmlns:a16="http://schemas.microsoft.com/office/drawing/2014/main" id="{15B89514-E682-4DCB-8A04-B7461F98FCF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757" y="12275344"/>
          <a:ext cx="2992394" cy="1778569"/>
        </a:xfrm>
        <a:prstGeom prst="rect">
          <a:avLst/>
        </a:prstGeom>
      </xdr:spPr>
    </xdr:pic>
    <xdr:clientData/>
  </xdr:oneCellAnchor>
  <xdr:oneCellAnchor>
    <xdr:from>
      <xdr:col>15</xdr:col>
      <xdr:colOff>138743</xdr:colOff>
      <xdr:row>64</xdr:row>
      <xdr:rowOff>86421</xdr:rowOff>
    </xdr:from>
    <xdr:ext cx="3013824" cy="1778569"/>
    <xdr:pic>
      <xdr:nvPicPr>
        <xdr:cNvPr id="4" name="Imagen 3">
          <a:extLst>
            <a:ext uri="{FF2B5EF4-FFF2-40B4-BE49-F238E27FC236}">
              <a16:creationId xmlns:a16="http://schemas.microsoft.com/office/drawing/2014/main" id="{5224E8F3-5545-4A28-96DF-3EF9ECC7217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8743" y="12278421"/>
          <a:ext cx="3013824" cy="1778569"/>
        </a:xfrm>
        <a:prstGeom prst="rect">
          <a:avLst/>
        </a:prstGeom>
      </xdr:spPr>
    </xdr:pic>
    <xdr:clientData/>
  </xdr:oneCellAnchor>
  <xdr:oneCellAnchor>
    <xdr:from>
      <xdr:col>2</xdr:col>
      <xdr:colOff>514866</xdr:colOff>
      <xdr:row>76</xdr:row>
      <xdr:rowOff>124508</xdr:rowOff>
    </xdr:from>
    <xdr:ext cx="2992394" cy="1778569"/>
    <xdr:pic>
      <xdr:nvPicPr>
        <xdr:cNvPr id="5" name="Imagen 4">
          <a:extLst>
            <a:ext uri="{FF2B5EF4-FFF2-40B4-BE49-F238E27FC236}">
              <a16:creationId xmlns:a16="http://schemas.microsoft.com/office/drawing/2014/main" id="{AA940603-B565-4D67-A22B-78397F24C2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866" y="14602508"/>
          <a:ext cx="2992394" cy="1778569"/>
        </a:xfrm>
        <a:prstGeom prst="rect">
          <a:avLst/>
        </a:prstGeom>
      </xdr:spPr>
    </xdr:pic>
    <xdr:clientData/>
  </xdr:oneCellAnchor>
  <xdr:oneCellAnchor>
    <xdr:from>
      <xdr:col>15</xdr:col>
      <xdr:colOff>140564</xdr:colOff>
      <xdr:row>76</xdr:row>
      <xdr:rowOff>127585</xdr:rowOff>
    </xdr:from>
    <xdr:ext cx="3013824" cy="1778569"/>
    <xdr:pic>
      <xdr:nvPicPr>
        <xdr:cNvPr id="6" name="Imagen 5">
          <a:extLst>
            <a:ext uri="{FF2B5EF4-FFF2-40B4-BE49-F238E27FC236}">
              <a16:creationId xmlns:a16="http://schemas.microsoft.com/office/drawing/2014/main" id="{074F3663-CEAF-4B82-AA54-A5500B90394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0564" y="14605585"/>
          <a:ext cx="3013824" cy="1778569"/>
        </a:xfrm>
        <a:prstGeom prst="rect">
          <a:avLst/>
        </a:prstGeom>
      </xdr:spPr>
    </xdr:pic>
    <xdr:clientData/>
  </xdr:oneCellAnchor>
  <xdr:oneCellAnchor>
    <xdr:from>
      <xdr:col>2</xdr:col>
      <xdr:colOff>516694</xdr:colOff>
      <xdr:row>88</xdr:row>
      <xdr:rowOff>173961</xdr:rowOff>
    </xdr:from>
    <xdr:ext cx="2992394" cy="1778569"/>
    <xdr:pic>
      <xdr:nvPicPr>
        <xdr:cNvPr id="7" name="Imagen 6">
          <a:extLst>
            <a:ext uri="{FF2B5EF4-FFF2-40B4-BE49-F238E27FC236}">
              <a16:creationId xmlns:a16="http://schemas.microsoft.com/office/drawing/2014/main" id="{D4318163-5D21-455E-93F0-EEB5D26D462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694" y="16937961"/>
          <a:ext cx="2992394" cy="1778569"/>
        </a:xfrm>
        <a:prstGeom prst="rect">
          <a:avLst/>
        </a:prstGeom>
      </xdr:spPr>
    </xdr:pic>
    <xdr:clientData/>
  </xdr:oneCellAnchor>
  <xdr:oneCellAnchor>
    <xdr:from>
      <xdr:col>2</xdr:col>
      <xdr:colOff>512978</xdr:colOff>
      <xdr:row>101</xdr:row>
      <xdr:rowOff>23747</xdr:rowOff>
    </xdr:from>
    <xdr:ext cx="2992394" cy="1778569"/>
    <xdr:pic>
      <xdr:nvPicPr>
        <xdr:cNvPr id="8" name="Imagen 7">
          <a:extLst>
            <a:ext uri="{FF2B5EF4-FFF2-40B4-BE49-F238E27FC236}">
              <a16:creationId xmlns:a16="http://schemas.microsoft.com/office/drawing/2014/main" id="{34CD0546-CC29-437E-83AC-5E621D7FDE9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978" y="19264247"/>
          <a:ext cx="2992394" cy="1778569"/>
        </a:xfrm>
        <a:prstGeom prst="rect">
          <a:avLst/>
        </a:prstGeom>
      </xdr:spPr>
    </xdr:pic>
    <xdr:clientData/>
  </xdr:oneCellAnchor>
  <xdr:oneCellAnchor>
    <xdr:from>
      <xdr:col>15</xdr:col>
      <xdr:colOff>130392</xdr:colOff>
      <xdr:row>88</xdr:row>
      <xdr:rowOff>178734</xdr:rowOff>
    </xdr:from>
    <xdr:ext cx="3013824" cy="1778569"/>
    <xdr:pic>
      <xdr:nvPicPr>
        <xdr:cNvPr id="9" name="Imagen 8">
          <a:extLst>
            <a:ext uri="{FF2B5EF4-FFF2-40B4-BE49-F238E27FC236}">
              <a16:creationId xmlns:a16="http://schemas.microsoft.com/office/drawing/2014/main" id="{65F13169-ED93-47D3-A584-74E383D7014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0392" y="16942734"/>
          <a:ext cx="3013824" cy="1778569"/>
        </a:xfrm>
        <a:prstGeom prst="rect">
          <a:avLst/>
        </a:prstGeom>
      </xdr:spPr>
    </xdr:pic>
    <xdr:clientData/>
  </xdr:oneCellAnchor>
  <xdr:oneCellAnchor>
    <xdr:from>
      <xdr:col>15</xdr:col>
      <xdr:colOff>139598</xdr:colOff>
      <xdr:row>101</xdr:row>
      <xdr:rowOff>19455</xdr:rowOff>
    </xdr:from>
    <xdr:ext cx="3013824" cy="1776837"/>
    <xdr:pic>
      <xdr:nvPicPr>
        <xdr:cNvPr id="10" name="Imagen 9">
          <a:extLst>
            <a:ext uri="{FF2B5EF4-FFF2-40B4-BE49-F238E27FC236}">
              <a16:creationId xmlns:a16="http://schemas.microsoft.com/office/drawing/2014/main" id="{ED31B40A-18BB-43ED-AEBC-579CFAD6F3D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9598" y="19259955"/>
          <a:ext cx="3013824" cy="1776837"/>
        </a:xfrm>
        <a:prstGeom prst="rect">
          <a:avLst/>
        </a:prstGeom>
      </xdr:spPr>
    </xdr:pic>
    <xdr:clientData/>
  </xdr:oneCellAnchor>
  <xdr:oneCellAnchor>
    <xdr:from>
      <xdr:col>2</xdr:col>
      <xdr:colOff>500062</xdr:colOff>
      <xdr:row>113</xdr:row>
      <xdr:rowOff>66741</xdr:rowOff>
    </xdr:from>
    <xdr:ext cx="2992394" cy="1778569"/>
    <xdr:pic>
      <xdr:nvPicPr>
        <xdr:cNvPr id="11" name="Imagen 10">
          <a:extLst>
            <a:ext uri="{FF2B5EF4-FFF2-40B4-BE49-F238E27FC236}">
              <a16:creationId xmlns:a16="http://schemas.microsoft.com/office/drawing/2014/main" id="{7666288B-C279-4992-898C-CCB0B9F8D7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2" y="21593241"/>
          <a:ext cx="2992394" cy="1778569"/>
        </a:xfrm>
        <a:prstGeom prst="rect">
          <a:avLst/>
        </a:prstGeom>
      </xdr:spPr>
    </xdr:pic>
    <xdr:clientData/>
  </xdr:oneCellAnchor>
  <xdr:oneCellAnchor>
    <xdr:from>
      <xdr:col>15</xdr:col>
      <xdr:colOff>134056</xdr:colOff>
      <xdr:row>113</xdr:row>
      <xdr:rowOff>69817</xdr:rowOff>
    </xdr:from>
    <xdr:ext cx="3013824" cy="1778569"/>
    <xdr:pic>
      <xdr:nvPicPr>
        <xdr:cNvPr id="12" name="Imagen 11">
          <a:extLst>
            <a:ext uri="{FF2B5EF4-FFF2-40B4-BE49-F238E27FC236}">
              <a16:creationId xmlns:a16="http://schemas.microsoft.com/office/drawing/2014/main" id="{FD77BE9D-FA0D-42B9-97C5-18CA4EBEC31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4056" y="21596317"/>
          <a:ext cx="3013824" cy="1778569"/>
        </a:xfrm>
        <a:prstGeom prst="rect">
          <a:avLst/>
        </a:prstGeom>
      </xdr:spPr>
    </xdr:pic>
    <xdr:clientData/>
  </xdr:oneCellAnchor>
  <xdr:oneCellAnchor>
    <xdr:from>
      <xdr:col>15</xdr:col>
      <xdr:colOff>132287</xdr:colOff>
      <xdr:row>125</xdr:row>
      <xdr:rowOff>115680</xdr:rowOff>
    </xdr:from>
    <xdr:ext cx="3013824" cy="1778569"/>
    <xdr:pic>
      <xdr:nvPicPr>
        <xdr:cNvPr id="13" name="Imagen 12">
          <a:extLst>
            <a:ext uri="{FF2B5EF4-FFF2-40B4-BE49-F238E27FC236}">
              <a16:creationId xmlns:a16="http://schemas.microsoft.com/office/drawing/2014/main" id="{30948E01-98A2-44F7-ACED-4994887D954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287" y="23928180"/>
          <a:ext cx="3013824" cy="1778569"/>
        </a:xfrm>
        <a:prstGeom prst="rect">
          <a:avLst/>
        </a:prstGeom>
      </xdr:spPr>
    </xdr:pic>
    <xdr:clientData/>
  </xdr:oneCellAnchor>
  <xdr:oneCellAnchor>
    <xdr:from>
      <xdr:col>2</xdr:col>
      <xdr:colOff>500126</xdr:colOff>
      <xdr:row>125</xdr:row>
      <xdr:rowOff>114426</xdr:rowOff>
    </xdr:from>
    <xdr:ext cx="2992394" cy="1778569"/>
    <xdr:pic>
      <xdr:nvPicPr>
        <xdr:cNvPr id="14" name="Imagen 13">
          <a:extLst>
            <a:ext uri="{FF2B5EF4-FFF2-40B4-BE49-F238E27FC236}">
              <a16:creationId xmlns:a16="http://schemas.microsoft.com/office/drawing/2014/main" id="{296D524A-1739-4A4D-AC36-B6BD20E98DF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126" y="23926926"/>
          <a:ext cx="2992394" cy="1778569"/>
        </a:xfrm>
        <a:prstGeom prst="rect">
          <a:avLst/>
        </a:prstGeom>
      </xdr:spPr>
    </xdr:pic>
    <xdr:clientData/>
  </xdr:oneCellAnchor>
  <xdr:oneCellAnchor>
    <xdr:from>
      <xdr:col>2</xdr:col>
      <xdr:colOff>509313</xdr:colOff>
      <xdr:row>137</xdr:row>
      <xdr:rowOff>154686</xdr:rowOff>
    </xdr:from>
    <xdr:ext cx="2992394" cy="1778569"/>
    <xdr:pic>
      <xdr:nvPicPr>
        <xdr:cNvPr id="15" name="Imagen 14">
          <a:extLst>
            <a:ext uri="{FF2B5EF4-FFF2-40B4-BE49-F238E27FC236}">
              <a16:creationId xmlns:a16="http://schemas.microsoft.com/office/drawing/2014/main" id="{F7E572B7-F3E5-4644-B180-8CDAC5944B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313" y="26253186"/>
          <a:ext cx="2992394" cy="1778569"/>
        </a:xfrm>
        <a:prstGeom prst="rect">
          <a:avLst/>
        </a:prstGeom>
      </xdr:spPr>
    </xdr:pic>
    <xdr:clientData/>
  </xdr:oneCellAnchor>
  <xdr:oneCellAnchor>
    <xdr:from>
      <xdr:col>15</xdr:col>
      <xdr:colOff>135038</xdr:colOff>
      <xdr:row>137</xdr:row>
      <xdr:rowOff>163173</xdr:rowOff>
    </xdr:from>
    <xdr:ext cx="3013824" cy="1778569"/>
    <xdr:pic>
      <xdr:nvPicPr>
        <xdr:cNvPr id="16" name="Imagen 15">
          <a:extLst>
            <a:ext uri="{FF2B5EF4-FFF2-40B4-BE49-F238E27FC236}">
              <a16:creationId xmlns:a16="http://schemas.microsoft.com/office/drawing/2014/main" id="{B375D62F-112C-421B-8A5B-6E6FB32D9A4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5038" y="26261673"/>
          <a:ext cx="3013824" cy="1778569"/>
        </a:xfrm>
        <a:prstGeom prst="rect">
          <a:avLst/>
        </a:prstGeom>
      </xdr:spPr>
    </xdr:pic>
    <xdr:clientData/>
  </xdr:oneCellAnchor>
  <xdr:oneCellAnchor>
    <xdr:from>
      <xdr:col>2</xdr:col>
      <xdr:colOff>504688</xdr:colOff>
      <xdr:row>150</xdr:row>
      <xdr:rowOff>3556</xdr:rowOff>
    </xdr:from>
    <xdr:ext cx="2992394" cy="1780950"/>
    <xdr:pic>
      <xdr:nvPicPr>
        <xdr:cNvPr id="17" name="Imagen 16">
          <a:extLst>
            <a:ext uri="{FF2B5EF4-FFF2-40B4-BE49-F238E27FC236}">
              <a16:creationId xmlns:a16="http://schemas.microsoft.com/office/drawing/2014/main" id="{2E1E82FA-C964-491A-A7C1-507FB459E06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688" y="28578556"/>
          <a:ext cx="2992394" cy="1780950"/>
        </a:xfrm>
        <a:prstGeom prst="rect">
          <a:avLst/>
        </a:prstGeom>
      </xdr:spPr>
    </xdr:pic>
    <xdr:clientData/>
  </xdr:oneCellAnchor>
  <xdr:oneCellAnchor>
    <xdr:from>
      <xdr:col>15</xdr:col>
      <xdr:colOff>139599</xdr:colOff>
      <xdr:row>150</xdr:row>
      <xdr:rowOff>7546</xdr:rowOff>
    </xdr:from>
    <xdr:ext cx="3013824" cy="1786362"/>
    <xdr:pic>
      <xdr:nvPicPr>
        <xdr:cNvPr id="18" name="Imagen 17">
          <a:extLst>
            <a:ext uri="{FF2B5EF4-FFF2-40B4-BE49-F238E27FC236}">
              <a16:creationId xmlns:a16="http://schemas.microsoft.com/office/drawing/2014/main" id="{BCEFD994-0B27-4F49-9618-657D5B8693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9599" y="28582546"/>
          <a:ext cx="3013824" cy="1786362"/>
        </a:xfrm>
        <a:prstGeom prst="rect">
          <a:avLst/>
        </a:prstGeom>
      </xdr:spPr>
    </xdr:pic>
    <xdr:clientData/>
  </xdr:oneCellAnchor>
  <xdr:oneCellAnchor>
    <xdr:from>
      <xdr:col>2</xdr:col>
      <xdr:colOff>507430</xdr:colOff>
      <xdr:row>162</xdr:row>
      <xdr:rowOff>192467</xdr:rowOff>
    </xdr:from>
    <xdr:ext cx="2992394" cy="1778569"/>
    <xdr:pic>
      <xdr:nvPicPr>
        <xdr:cNvPr id="19" name="Imagen 18">
          <a:extLst>
            <a:ext uri="{FF2B5EF4-FFF2-40B4-BE49-F238E27FC236}">
              <a16:creationId xmlns:a16="http://schemas.microsoft.com/office/drawing/2014/main" id="{F0571ED1-4235-4733-916B-F7332322115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430" y="31053467"/>
          <a:ext cx="2992394" cy="1778569"/>
        </a:xfrm>
        <a:prstGeom prst="rect">
          <a:avLst/>
        </a:prstGeom>
      </xdr:spPr>
    </xdr:pic>
    <xdr:clientData/>
  </xdr:oneCellAnchor>
  <xdr:oneCellAnchor>
    <xdr:from>
      <xdr:col>15</xdr:col>
      <xdr:colOff>125766</xdr:colOff>
      <xdr:row>162</xdr:row>
      <xdr:rowOff>188175</xdr:rowOff>
    </xdr:from>
    <xdr:ext cx="3013824" cy="1778569"/>
    <xdr:pic>
      <xdr:nvPicPr>
        <xdr:cNvPr id="20" name="Imagen 19">
          <a:extLst>
            <a:ext uri="{FF2B5EF4-FFF2-40B4-BE49-F238E27FC236}">
              <a16:creationId xmlns:a16="http://schemas.microsoft.com/office/drawing/2014/main" id="{8280766F-6A56-4E15-BB19-6E544887D81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5766" y="31049175"/>
          <a:ext cx="3013824" cy="1778569"/>
        </a:xfrm>
        <a:prstGeom prst="rect">
          <a:avLst/>
        </a:prstGeom>
      </xdr:spPr>
    </xdr:pic>
    <xdr:clientData/>
  </xdr:oneCellAnchor>
  <xdr:oneCellAnchor>
    <xdr:from>
      <xdr:col>2</xdr:col>
      <xdr:colOff>527484</xdr:colOff>
      <xdr:row>175</xdr:row>
      <xdr:rowOff>147956</xdr:rowOff>
    </xdr:from>
    <xdr:ext cx="2992394" cy="1778569"/>
    <xdr:pic>
      <xdr:nvPicPr>
        <xdr:cNvPr id="21" name="Imagen 20">
          <a:extLst>
            <a:ext uri="{FF2B5EF4-FFF2-40B4-BE49-F238E27FC236}">
              <a16:creationId xmlns:a16="http://schemas.microsoft.com/office/drawing/2014/main" id="{2C62249C-8F62-439E-81B4-F8E24A550F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484" y="33485456"/>
          <a:ext cx="2992394" cy="1778569"/>
        </a:xfrm>
        <a:prstGeom prst="rect">
          <a:avLst/>
        </a:prstGeom>
      </xdr:spPr>
    </xdr:pic>
    <xdr:clientData/>
  </xdr:oneCellAnchor>
  <xdr:oneCellAnchor>
    <xdr:from>
      <xdr:col>15</xdr:col>
      <xdr:colOff>147785</xdr:colOff>
      <xdr:row>175</xdr:row>
      <xdr:rowOff>162189</xdr:rowOff>
    </xdr:from>
    <xdr:ext cx="3013824" cy="1778569"/>
    <xdr:pic>
      <xdr:nvPicPr>
        <xdr:cNvPr id="22" name="Imagen 21">
          <a:extLst>
            <a:ext uri="{FF2B5EF4-FFF2-40B4-BE49-F238E27FC236}">
              <a16:creationId xmlns:a16="http://schemas.microsoft.com/office/drawing/2014/main" id="{8F4266CF-A90B-4D94-9D3F-898284305A3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785" y="33499689"/>
          <a:ext cx="3013824" cy="1778569"/>
        </a:xfrm>
        <a:prstGeom prst="rect">
          <a:avLst/>
        </a:prstGeom>
      </xdr:spPr>
    </xdr:pic>
    <xdr:clientData/>
  </xdr:oneCellAnchor>
  <xdr:oneCellAnchor>
    <xdr:from>
      <xdr:col>2</xdr:col>
      <xdr:colOff>523899</xdr:colOff>
      <xdr:row>187</xdr:row>
      <xdr:rowOff>44412</xdr:rowOff>
    </xdr:from>
    <xdr:ext cx="2992394" cy="1805412"/>
    <xdr:pic>
      <xdr:nvPicPr>
        <xdr:cNvPr id="23" name="Imagen 22">
          <a:extLst>
            <a:ext uri="{FF2B5EF4-FFF2-40B4-BE49-F238E27FC236}">
              <a16:creationId xmlns:a16="http://schemas.microsoft.com/office/drawing/2014/main" id="{FD20357D-BB05-48F3-A255-F4FD3CB5BA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99" y="35667912"/>
          <a:ext cx="2992394" cy="1805412"/>
        </a:xfrm>
        <a:prstGeom prst="rect">
          <a:avLst/>
        </a:prstGeom>
      </xdr:spPr>
    </xdr:pic>
    <xdr:clientData/>
  </xdr:oneCellAnchor>
  <xdr:oneCellAnchor>
    <xdr:from>
      <xdr:col>15</xdr:col>
      <xdr:colOff>151434</xdr:colOff>
      <xdr:row>187</xdr:row>
      <xdr:rowOff>46445</xdr:rowOff>
    </xdr:from>
    <xdr:ext cx="3013824" cy="1800000"/>
    <xdr:pic>
      <xdr:nvPicPr>
        <xdr:cNvPr id="24" name="Imagen 23">
          <a:extLst>
            <a:ext uri="{FF2B5EF4-FFF2-40B4-BE49-F238E27FC236}">
              <a16:creationId xmlns:a16="http://schemas.microsoft.com/office/drawing/2014/main" id="{7C155CCE-4E70-4F43-8A65-DC8218C56A8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1434" y="35669945"/>
          <a:ext cx="3013824" cy="1800000"/>
        </a:xfrm>
        <a:prstGeom prst="rect">
          <a:avLst/>
        </a:prstGeom>
      </xdr:spPr>
    </xdr:pic>
    <xdr:clientData/>
  </xdr:oneCellAnchor>
  <xdr:oneCellAnchor>
    <xdr:from>
      <xdr:col>2</xdr:col>
      <xdr:colOff>512059</xdr:colOff>
      <xdr:row>199</xdr:row>
      <xdr:rowOff>141892</xdr:rowOff>
    </xdr:from>
    <xdr:ext cx="2992394" cy="1800000"/>
    <xdr:pic>
      <xdr:nvPicPr>
        <xdr:cNvPr id="25" name="Imagen 24">
          <a:extLst>
            <a:ext uri="{FF2B5EF4-FFF2-40B4-BE49-F238E27FC236}">
              <a16:creationId xmlns:a16="http://schemas.microsoft.com/office/drawing/2014/main" id="{AE85A3C9-70FC-4EC4-856B-5C5CEA8D44E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059" y="38051392"/>
          <a:ext cx="2992394" cy="1800000"/>
        </a:xfrm>
        <a:prstGeom prst="rect">
          <a:avLst/>
        </a:prstGeom>
      </xdr:spPr>
    </xdr:pic>
    <xdr:clientData/>
  </xdr:oneCellAnchor>
  <xdr:oneCellAnchor>
    <xdr:from>
      <xdr:col>15</xdr:col>
      <xdr:colOff>137767</xdr:colOff>
      <xdr:row>199</xdr:row>
      <xdr:rowOff>144972</xdr:rowOff>
    </xdr:from>
    <xdr:ext cx="3013824" cy="1800000"/>
    <xdr:pic>
      <xdr:nvPicPr>
        <xdr:cNvPr id="26" name="Imagen 25">
          <a:extLst>
            <a:ext uri="{FF2B5EF4-FFF2-40B4-BE49-F238E27FC236}">
              <a16:creationId xmlns:a16="http://schemas.microsoft.com/office/drawing/2014/main" id="{D13DC245-667C-478C-9F7A-49E4BD0132D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7767" y="38054472"/>
          <a:ext cx="3013824" cy="1800000"/>
        </a:xfrm>
        <a:prstGeom prst="rect">
          <a:avLst/>
        </a:prstGeom>
      </xdr:spPr>
    </xdr:pic>
    <xdr:clientData/>
  </xdr:oneCellAnchor>
  <xdr:oneCellAnchor>
    <xdr:from>
      <xdr:col>2</xdr:col>
      <xdr:colOff>506519</xdr:colOff>
      <xdr:row>212</xdr:row>
      <xdr:rowOff>136353</xdr:rowOff>
    </xdr:from>
    <xdr:ext cx="2992394" cy="1800000"/>
    <xdr:pic>
      <xdr:nvPicPr>
        <xdr:cNvPr id="27" name="Imagen 26">
          <a:extLst>
            <a:ext uri="{FF2B5EF4-FFF2-40B4-BE49-F238E27FC236}">
              <a16:creationId xmlns:a16="http://schemas.microsoft.com/office/drawing/2014/main" id="{F434E02C-BC96-4BFD-A891-40CFB3A2C0B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519" y="40522353"/>
          <a:ext cx="2992394" cy="1800000"/>
        </a:xfrm>
        <a:prstGeom prst="rect">
          <a:avLst/>
        </a:prstGeom>
      </xdr:spPr>
    </xdr:pic>
    <xdr:clientData/>
  </xdr:oneCellAnchor>
  <xdr:oneCellAnchor>
    <xdr:from>
      <xdr:col>2</xdr:col>
      <xdr:colOff>507434</xdr:colOff>
      <xdr:row>225</xdr:row>
      <xdr:rowOff>145547</xdr:rowOff>
    </xdr:from>
    <xdr:ext cx="2992394" cy="1800000"/>
    <xdr:pic>
      <xdr:nvPicPr>
        <xdr:cNvPr id="28" name="Imagen 27">
          <a:extLst>
            <a:ext uri="{FF2B5EF4-FFF2-40B4-BE49-F238E27FC236}">
              <a16:creationId xmlns:a16="http://schemas.microsoft.com/office/drawing/2014/main" id="{085EEFBD-6A3D-4C63-98AF-3374102CFF0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434" y="43008047"/>
          <a:ext cx="2992394" cy="1800000"/>
        </a:xfrm>
        <a:prstGeom prst="rect">
          <a:avLst/>
        </a:prstGeom>
      </xdr:spPr>
    </xdr:pic>
    <xdr:clientData/>
  </xdr:oneCellAnchor>
  <xdr:oneCellAnchor>
    <xdr:from>
      <xdr:col>15</xdr:col>
      <xdr:colOff>134047</xdr:colOff>
      <xdr:row>225</xdr:row>
      <xdr:rowOff>141255</xdr:rowOff>
    </xdr:from>
    <xdr:ext cx="3013824" cy="1800000"/>
    <xdr:pic>
      <xdr:nvPicPr>
        <xdr:cNvPr id="29" name="Imagen 28">
          <a:extLst>
            <a:ext uri="{FF2B5EF4-FFF2-40B4-BE49-F238E27FC236}">
              <a16:creationId xmlns:a16="http://schemas.microsoft.com/office/drawing/2014/main" id="{D39D3786-9B97-4407-A689-BAE0DF6F6FA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4047" y="43003755"/>
          <a:ext cx="3013824" cy="1800000"/>
        </a:xfrm>
        <a:prstGeom prst="rect">
          <a:avLst/>
        </a:prstGeom>
      </xdr:spPr>
    </xdr:pic>
    <xdr:clientData/>
  </xdr:oneCellAnchor>
  <xdr:oneCellAnchor>
    <xdr:from>
      <xdr:col>15</xdr:col>
      <xdr:colOff>136915</xdr:colOff>
      <xdr:row>212</xdr:row>
      <xdr:rowOff>144122</xdr:rowOff>
    </xdr:from>
    <xdr:ext cx="3013824" cy="1800000"/>
    <xdr:pic>
      <xdr:nvPicPr>
        <xdr:cNvPr id="30" name="Imagen 29">
          <a:extLst>
            <a:ext uri="{FF2B5EF4-FFF2-40B4-BE49-F238E27FC236}">
              <a16:creationId xmlns:a16="http://schemas.microsoft.com/office/drawing/2014/main" id="{55400C4B-4B3C-413A-9806-F4CD7C86595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915" y="40530122"/>
          <a:ext cx="3013824" cy="1800000"/>
        </a:xfrm>
        <a:prstGeom prst="rect">
          <a:avLst/>
        </a:prstGeom>
      </xdr:spPr>
    </xdr:pic>
    <xdr:clientData/>
  </xdr:oneCellAnchor>
  <xdr:oneCellAnchor>
    <xdr:from>
      <xdr:col>15</xdr:col>
      <xdr:colOff>114054</xdr:colOff>
      <xdr:row>237</xdr:row>
      <xdr:rowOff>112228</xdr:rowOff>
    </xdr:from>
    <xdr:ext cx="3013824" cy="1800000"/>
    <xdr:pic>
      <xdr:nvPicPr>
        <xdr:cNvPr id="31" name="Imagen 30">
          <a:extLst>
            <a:ext uri="{FF2B5EF4-FFF2-40B4-BE49-F238E27FC236}">
              <a16:creationId xmlns:a16="http://schemas.microsoft.com/office/drawing/2014/main" id="{C3A26B8A-0A24-47EE-B0DA-6A0D5FA91EB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054" y="45260728"/>
          <a:ext cx="3013824" cy="1800000"/>
        </a:xfrm>
        <a:prstGeom prst="rect">
          <a:avLst/>
        </a:prstGeom>
      </xdr:spPr>
    </xdr:pic>
    <xdr:clientData/>
  </xdr:oneCellAnchor>
  <xdr:oneCellAnchor>
    <xdr:from>
      <xdr:col>2</xdr:col>
      <xdr:colOff>490177</xdr:colOff>
      <xdr:row>237</xdr:row>
      <xdr:rowOff>102692</xdr:rowOff>
    </xdr:from>
    <xdr:ext cx="2992394" cy="1800000"/>
    <xdr:pic>
      <xdr:nvPicPr>
        <xdr:cNvPr id="32" name="Imagen 31">
          <a:extLst>
            <a:ext uri="{FF2B5EF4-FFF2-40B4-BE49-F238E27FC236}">
              <a16:creationId xmlns:a16="http://schemas.microsoft.com/office/drawing/2014/main" id="{91727FF6-9109-4E64-9EB0-32DF64D6F36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177" y="45251192"/>
          <a:ext cx="2992394" cy="1800000"/>
        </a:xfrm>
        <a:prstGeom prst="rect">
          <a:avLst/>
        </a:prstGeom>
      </xdr:spPr>
    </xdr:pic>
    <xdr:clientData/>
  </xdr:oneCellAnchor>
  <xdr:oneCellAnchor>
    <xdr:from>
      <xdr:col>2</xdr:col>
      <xdr:colOff>482808</xdr:colOff>
      <xdr:row>250</xdr:row>
      <xdr:rowOff>17015</xdr:rowOff>
    </xdr:from>
    <xdr:ext cx="2992394" cy="1800000"/>
    <xdr:pic>
      <xdr:nvPicPr>
        <xdr:cNvPr id="33" name="Imagen 32">
          <a:extLst>
            <a:ext uri="{FF2B5EF4-FFF2-40B4-BE49-F238E27FC236}">
              <a16:creationId xmlns:a16="http://schemas.microsoft.com/office/drawing/2014/main" id="{DA35ED88-20D4-4F5A-998F-6C92D864BB0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808" y="47642015"/>
          <a:ext cx="2992394" cy="1800000"/>
        </a:xfrm>
        <a:prstGeom prst="rect">
          <a:avLst/>
        </a:prstGeom>
      </xdr:spPr>
    </xdr:pic>
    <xdr:clientData/>
  </xdr:oneCellAnchor>
  <xdr:oneCellAnchor>
    <xdr:from>
      <xdr:col>15</xdr:col>
      <xdr:colOff>111250</xdr:colOff>
      <xdr:row>250</xdr:row>
      <xdr:rowOff>22832</xdr:rowOff>
    </xdr:from>
    <xdr:ext cx="3013824" cy="1800000"/>
    <xdr:pic>
      <xdr:nvPicPr>
        <xdr:cNvPr id="34" name="Imagen 33">
          <a:extLst>
            <a:ext uri="{FF2B5EF4-FFF2-40B4-BE49-F238E27FC236}">
              <a16:creationId xmlns:a16="http://schemas.microsoft.com/office/drawing/2014/main" id="{2B289C5E-379C-4B52-8411-531EF462750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1250" y="47647832"/>
          <a:ext cx="3013824" cy="1800000"/>
        </a:xfrm>
        <a:prstGeom prst="rect">
          <a:avLst/>
        </a:prstGeom>
      </xdr:spPr>
    </xdr:pic>
    <xdr:clientData/>
  </xdr:oneCellAnchor>
  <xdr:oneCellAnchor>
    <xdr:from>
      <xdr:col>2</xdr:col>
      <xdr:colOff>477490</xdr:colOff>
      <xdr:row>273</xdr:row>
      <xdr:rowOff>179270</xdr:rowOff>
    </xdr:from>
    <xdr:ext cx="2992394" cy="1800000"/>
    <xdr:pic>
      <xdr:nvPicPr>
        <xdr:cNvPr id="35" name="Imagen 34">
          <a:extLst>
            <a:ext uri="{FF2B5EF4-FFF2-40B4-BE49-F238E27FC236}">
              <a16:creationId xmlns:a16="http://schemas.microsoft.com/office/drawing/2014/main" id="{85A65566-6876-4B75-B347-C63ADE8A21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490" y="52185770"/>
          <a:ext cx="2992394" cy="1800000"/>
        </a:xfrm>
        <a:prstGeom prst="rect">
          <a:avLst/>
        </a:prstGeom>
      </xdr:spPr>
    </xdr:pic>
    <xdr:clientData/>
  </xdr:oneCellAnchor>
  <xdr:oneCellAnchor>
    <xdr:from>
      <xdr:col>2</xdr:col>
      <xdr:colOff>490118</xdr:colOff>
      <xdr:row>262</xdr:row>
      <xdr:rowOff>33355</xdr:rowOff>
    </xdr:from>
    <xdr:ext cx="2992394" cy="1800000"/>
    <xdr:pic>
      <xdr:nvPicPr>
        <xdr:cNvPr id="36" name="Imagen 35">
          <a:extLst>
            <a:ext uri="{FF2B5EF4-FFF2-40B4-BE49-F238E27FC236}">
              <a16:creationId xmlns:a16="http://schemas.microsoft.com/office/drawing/2014/main" id="{695EC1C9-577B-4D70-B765-314F034F4CA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118" y="49944355"/>
          <a:ext cx="2992394" cy="1800000"/>
        </a:xfrm>
        <a:prstGeom prst="rect">
          <a:avLst/>
        </a:prstGeom>
      </xdr:spPr>
    </xdr:pic>
    <xdr:clientData/>
  </xdr:oneCellAnchor>
  <xdr:oneCellAnchor>
    <xdr:from>
      <xdr:col>15</xdr:col>
      <xdr:colOff>115814</xdr:colOff>
      <xdr:row>262</xdr:row>
      <xdr:rowOff>36435</xdr:rowOff>
    </xdr:from>
    <xdr:ext cx="3013824" cy="1800000"/>
    <xdr:pic>
      <xdr:nvPicPr>
        <xdr:cNvPr id="37" name="Imagen 36">
          <a:extLst>
            <a:ext uri="{FF2B5EF4-FFF2-40B4-BE49-F238E27FC236}">
              <a16:creationId xmlns:a16="http://schemas.microsoft.com/office/drawing/2014/main" id="{FBD056A7-BFD9-4DB4-8868-F0BEF0CE5E2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5814" y="49947435"/>
          <a:ext cx="3013824" cy="1800000"/>
        </a:xfrm>
        <a:prstGeom prst="rect">
          <a:avLst/>
        </a:prstGeom>
      </xdr:spPr>
    </xdr:pic>
    <xdr:clientData/>
  </xdr:oneCellAnchor>
  <xdr:oneCellAnchor>
    <xdr:from>
      <xdr:col>15</xdr:col>
      <xdr:colOff>102279</xdr:colOff>
      <xdr:row>273</xdr:row>
      <xdr:rowOff>178760</xdr:rowOff>
    </xdr:from>
    <xdr:ext cx="3013824" cy="1800000"/>
    <xdr:pic>
      <xdr:nvPicPr>
        <xdr:cNvPr id="38" name="Imagen 37">
          <a:extLst>
            <a:ext uri="{FF2B5EF4-FFF2-40B4-BE49-F238E27FC236}">
              <a16:creationId xmlns:a16="http://schemas.microsoft.com/office/drawing/2014/main" id="{13D97674-724F-41CF-B0D0-E1BA389A1E1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2279" y="52185260"/>
          <a:ext cx="3013824" cy="1800000"/>
        </a:xfrm>
        <a:prstGeom prst="rect">
          <a:avLst/>
        </a:prstGeom>
      </xdr:spPr>
    </xdr:pic>
    <xdr:clientData/>
  </xdr:oneCellAnchor>
  <xdr:oneCellAnchor>
    <xdr:from>
      <xdr:col>2</xdr:col>
      <xdr:colOff>478402</xdr:colOff>
      <xdr:row>286</xdr:row>
      <xdr:rowOff>177509</xdr:rowOff>
    </xdr:from>
    <xdr:ext cx="2992394" cy="1800000"/>
    <xdr:pic>
      <xdr:nvPicPr>
        <xdr:cNvPr id="39" name="Imagen 38">
          <a:extLst>
            <a:ext uri="{FF2B5EF4-FFF2-40B4-BE49-F238E27FC236}">
              <a16:creationId xmlns:a16="http://schemas.microsoft.com/office/drawing/2014/main" id="{B1315D7C-A960-4B79-8CCC-CD300DD8FAF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402" y="54660509"/>
          <a:ext cx="2992394" cy="1800000"/>
        </a:xfrm>
        <a:prstGeom prst="rect">
          <a:avLst/>
        </a:prstGeom>
      </xdr:spPr>
    </xdr:pic>
    <xdr:clientData/>
  </xdr:oneCellAnchor>
  <xdr:oneCellAnchor>
    <xdr:from>
      <xdr:col>15</xdr:col>
      <xdr:colOff>97587</xdr:colOff>
      <xdr:row>286</xdr:row>
      <xdr:rowOff>182348</xdr:rowOff>
    </xdr:from>
    <xdr:ext cx="3013824" cy="1800000"/>
    <xdr:pic>
      <xdr:nvPicPr>
        <xdr:cNvPr id="40" name="Imagen 39">
          <a:extLst>
            <a:ext uri="{FF2B5EF4-FFF2-40B4-BE49-F238E27FC236}">
              <a16:creationId xmlns:a16="http://schemas.microsoft.com/office/drawing/2014/main" id="{8522E059-554C-4028-A102-772C102E307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7587" y="54665348"/>
          <a:ext cx="3013824" cy="1800000"/>
        </a:xfrm>
        <a:prstGeom prst="rect">
          <a:avLst/>
        </a:prstGeom>
      </xdr:spPr>
    </xdr:pic>
    <xdr:clientData/>
  </xdr:oneCellAnchor>
  <xdr:oneCellAnchor>
    <xdr:from>
      <xdr:col>2</xdr:col>
      <xdr:colOff>487308</xdr:colOff>
      <xdr:row>299</xdr:row>
      <xdr:rowOff>38834</xdr:rowOff>
    </xdr:from>
    <xdr:ext cx="2992394" cy="1800000"/>
    <xdr:pic>
      <xdr:nvPicPr>
        <xdr:cNvPr id="41" name="Imagen 40">
          <a:extLst>
            <a:ext uri="{FF2B5EF4-FFF2-40B4-BE49-F238E27FC236}">
              <a16:creationId xmlns:a16="http://schemas.microsoft.com/office/drawing/2014/main" id="{C050B646-BD5A-4C42-ABFE-13B1C69026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308" y="56998334"/>
          <a:ext cx="2992394" cy="1800000"/>
        </a:xfrm>
        <a:prstGeom prst="rect">
          <a:avLst/>
        </a:prstGeom>
      </xdr:spPr>
    </xdr:pic>
    <xdr:clientData/>
  </xdr:oneCellAnchor>
  <xdr:oneCellAnchor>
    <xdr:from>
      <xdr:col>15</xdr:col>
      <xdr:colOff>127885</xdr:colOff>
      <xdr:row>299</xdr:row>
      <xdr:rowOff>36368</xdr:rowOff>
    </xdr:from>
    <xdr:ext cx="3013824" cy="1800000"/>
    <xdr:pic>
      <xdr:nvPicPr>
        <xdr:cNvPr id="42" name="Imagen 41">
          <a:extLst>
            <a:ext uri="{FF2B5EF4-FFF2-40B4-BE49-F238E27FC236}">
              <a16:creationId xmlns:a16="http://schemas.microsoft.com/office/drawing/2014/main" id="{04DECEA6-3045-4894-8FBB-BD27FD7EAD7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885" y="56995868"/>
          <a:ext cx="3013824" cy="180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81759-3316-42AD-9EF8-C068CB49B4A3}">
  <sheetPr>
    <tabColor rgb="FF00B0F0"/>
  </sheetPr>
  <dimension ref="A1:AE65"/>
  <sheetViews>
    <sheetView showGridLines="0" tabSelected="1" view="pageBreakPreview" zoomScale="80" zoomScaleNormal="110" zoomScaleSheetLayoutView="80" workbookViewId="0">
      <selection activeCell="C53" sqref="B53:AB63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3" style="1" bestFit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hidden="1" customWidth="1"/>
    <col min="29" max="16384" width="11.5703125" style="1"/>
  </cols>
  <sheetData>
    <row r="1" spans="1:31" ht="15.75" x14ac:dyDescent="0.25">
      <c r="A1" s="1" t="s">
        <v>112</v>
      </c>
      <c r="B1" s="160" t="s">
        <v>111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E1" s="159">
        <f ca="1">+_xlfn.SHEETS()</f>
        <v>2</v>
      </c>
    </row>
    <row r="2" spans="1:31" ht="15" x14ac:dyDescent="0.2">
      <c r="B2" s="158" t="s">
        <v>110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E2" s="159">
        <f ca="1">+AE1/2</f>
        <v>1</v>
      </c>
    </row>
    <row r="3" spans="1:31" x14ac:dyDescent="0.2">
      <c r="B3" s="158" t="s">
        <v>109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</row>
    <row r="4" spans="1:31" x14ac:dyDescent="0.2">
      <c r="B4" s="157" t="s">
        <v>108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</row>
    <row r="5" spans="1:31" x14ac:dyDescent="0.2">
      <c r="B5" s="156" t="s">
        <v>107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</row>
    <row r="6" spans="1:31" ht="6.95" customHeight="1" thickBot="1" x14ac:dyDescent="0.25"/>
    <row r="7" spans="1:31" ht="9" customHeight="1" thickTop="1" x14ac:dyDescent="0.2">
      <c r="A7" s="155"/>
      <c r="B7" s="154"/>
      <c r="C7" s="154"/>
      <c r="D7" s="154"/>
      <c r="E7" s="154"/>
      <c r="F7" s="154"/>
      <c r="G7" s="154"/>
      <c r="H7" s="154"/>
      <c r="I7" s="154"/>
      <c r="J7" s="151" t="s">
        <v>95</v>
      </c>
      <c r="K7" s="151"/>
      <c r="L7" s="151"/>
      <c r="M7" s="151"/>
      <c r="N7" s="153"/>
      <c r="O7" s="151" t="s">
        <v>106</v>
      </c>
      <c r="P7" s="151"/>
      <c r="Q7" s="151"/>
      <c r="R7" s="151"/>
      <c r="S7" s="151"/>
      <c r="T7" s="151"/>
      <c r="U7" s="153" t="s">
        <v>0</v>
      </c>
      <c r="V7" s="151" t="s">
        <v>105</v>
      </c>
      <c r="W7" s="151"/>
      <c r="X7" s="151"/>
      <c r="Y7" s="152"/>
      <c r="Z7" s="151"/>
      <c r="AA7" s="151"/>
      <c r="AB7" s="150"/>
    </row>
    <row r="8" spans="1:31" ht="15" customHeight="1" x14ac:dyDescent="0.2">
      <c r="A8" s="123"/>
      <c r="B8" s="137" t="s">
        <v>104</v>
      </c>
      <c r="C8" s="129"/>
      <c r="D8" s="149" t="s">
        <v>103</v>
      </c>
      <c r="E8" s="148"/>
      <c r="F8" s="148"/>
      <c r="G8" s="147"/>
      <c r="H8" s="146" t="s">
        <v>102</v>
      </c>
      <c r="I8" s="145"/>
      <c r="J8" s="143">
        <v>4</v>
      </c>
      <c r="K8" s="144"/>
      <c r="L8" s="143">
        <v>0</v>
      </c>
      <c r="M8" s="142">
        <v>0</v>
      </c>
      <c r="N8" s="141" t="s">
        <v>101</v>
      </c>
      <c r="O8" s="140">
        <v>0</v>
      </c>
      <c r="P8" s="140">
        <v>6</v>
      </c>
      <c r="Q8" s="140"/>
      <c r="R8" s="140"/>
      <c r="S8" s="140"/>
      <c r="T8" s="140"/>
      <c r="U8" s="141" t="s">
        <v>101</v>
      </c>
      <c r="V8" s="140"/>
      <c r="W8" s="140"/>
      <c r="X8" s="140"/>
      <c r="Y8" s="141" t="s">
        <v>100</v>
      </c>
      <c r="Z8" s="140"/>
      <c r="AA8" s="140"/>
      <c r="AB8" s="139"/>
    </row>
    <row r="9" spans="1:31" ht="3.75" customHeight="1" x14ac:dyDescent="0.2">
      <c r="A9" s="123"/>
      <c r="B9" s="125"/>
      <c r="C9" s="125"/>
      <c r="D9" s="125"/>
      <c r="E9" s="125"/>
      <c r="F9" s="125"/>
      <c r="G9" s="125"/>
      <c r="H9" s="125"/>
      <c r="I9" s="125"/>
      <c r="J9" s="125"/>
      <c r="K9" s="124"/>
      <c r="L9" s="124"/>
      <c r="M9" s="125"/>
      <c r="N9" s="125"/>
      <c r="O9" s="124"/>
      <c r="P9" s="124"/>
      <c r="Q9" s="124"/>
      <c r="R9" s="124"/>
      <c r="S9" s="124"/>
      <c r="T9" s="124"/>
      <c r="U9" s="125"/>
      <c r="V9" s="124"/>
      <c r="W9" s="124"/>
      <c r="X9" s="124"/>
      <c r="Y9" s="125"/>
      <c r="Z9" s="124"/>
      <c r="AA9" s="124"/>
      <c r="AB9" s="103"/>
    </row>
    <row r="10" spans="1:31" ht="3.75" customHeight="1" x14ac:dyDescent="0.2">
      <c r="A10" s="123"/>
      <c r="B10" s="129"/>
      <c r="C10" s="129"/>
      <c r="D10" s="129"/>
      <c r="E10" s="129"/>
      <c r="F10" s="125"/>
      <c r="G10" s="125"/>
      <c r="H10" s="129"/>
      <c r="I10" s="129"/>
      <c r="J10" s="129"/>
      <c r="K10" s="138"/>
      <c r="L10" s="138"/>
      <c r="M10" s="129"/>
      <c r="N10" s="129"/>
      <c r="O10" s="138"/>
      <c r="P10" s="138"/>
      <c r="Q10" s="138"/>
      <c r="R10" s="138"/>
      <c r="S10" s="138"/>
      <c r="T10" s="138"/>
      <c r="U10" s="129"/>
      <c r="V10" s="138"/>
      <c r="W10" s="138"/>
      <c r="X10" s="138"/>
      <c r="Y10" s="129"/>
      <c r="Z10" s="124"/>
      <c r="AA10" s="124"/>
      <c r="AB10" s="103"/>
    </row>
    <row r="11" spans="1:31" ht="15" customHeight="1" x14ac:dyDescent="0.2">
      <c r="A11" s="123"/>
      <c r="B11" s="137" t="s">
        <v>99</v>
      </c>
      <c r="C11" s="129"/>
      <c r="D11" s="136" t="s">
        <v>98</v>
      </c>
      <c r="E11" s="127"/>
      <c r="F11" s="127"/>
      <c r="G11" s="127"/>
      <c r="H11" s="127"/>
      <c r="I11" s="131"/>
      <c r="J11" s="131"/>
      <c r="K11" s="131"/>
      <c r="L11" s="126"/>
      <c r="M11" s="129" t="s">
        <v>97</v>
      </c>
      <c r="N11" s="136">
        <v>68</v>
      </c>
      <c r="O11" s="135" t="s">
        <v>96</v>
      </c>
      <c r="P11" s="134">
        <v>445</v>
      </c>
      <c r="Q11" s="129" t="s">
        <v>95</v>
      </c>
      <c r="R11" s="133"/>
      <c r="S11" s="132" t="s">
        <v>35</v>
      </c>
      <c r="T11" s="131"/>
      <c r="U11" s="131"/>
      <c r="V11" s="130"/>
      <c r="W11" s="129" t="s">
        <v>94</v>
      </c>
      <c r="X11" s="129"/>
      <c r="Y11" s="128"/>
      <c r="Z11" s="127"/>
      <c r="AA11" s="126"/>
      <c r="AB11" s="103"/>
    </row>
    <row r="12" spans="1:31" ht="3.75" customHeight="1" x14ac:dyDescent="0.2">
      <c r="A12" s="123"/>
      <c r="B12" s="125"/>
      <c r="C12" s="125"/>
      <c r="D12" s="125"/>
      <c r="E12" s="125"/>
      <c r="F12" s="124"/>
      <c r="G12" s="124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4"/>
      <c r="AA12" s="124"/>
      <c r="AB12" s="103"/>
    </row>
    <row r="13" spans="1:31" ht="3.95" customHeight="1" thickBot="1" x14ac:dyDescent="0.25">
      <c r="A13" s="123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03"/>
    </row>
    <row r="14" spans="1:31" ht="13.5" thickTop="1" x14ac:dyDescent="0.2">
      <c r="A14" s="12"/>
      <c r="B14" s="119" t="s">
        <v>93</v>
      </c>
      <c r="C14" s="119"/>
      <c r="D14" s="119"/>
      <c r="E14" s="119"/>
      <c r="F14" s="119"/>
      <c r="G14" s="119"/>
      <c r="H14" s="119"/>
      <c r="I14" s="119"/>
      <c r="J14" s="119"/>
      <c r="K14" s="121"/>
      <c r="L14" s="120"/>
      <c r="M14" s="119" t="s">
        <v>92</v>
      </c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03"/>
    </row>
    <row r="15" spans="1:31" x14ac:dyDescent="0.2">
      <c r="A15" s="12"/>
      <c r="B15" s="118" t="s">
        <v>91</v>
      </c>
      <c r="C15" s="117" t="s">
        <v>90</v>
      </c>
      <c r="D15" s="117" t="s">
        <v>89</v>
      </c>
      <c r="E15" s="117" t="s">
        <v>88</v>
      </c>
      <c r="F15" s="116" t="s">
        <v>87</v>
      </c>
      <c r="G15" s="76"/>
      <c r="H15" s="76"/>
      <c r="I15" s="75"/>
      <c r="J15" s="111"/>
      <c r="K15" s="2"/>
      <c r="L15" s="12"/>
      <c r="M15" s="77" t="s">
        <v>86</v>
      </c>
      <c r="N15" s="76"/>
      <c r="O15" s="76"/>
      <c r="P15" s="76"/>
      <c r="Q15" s="76"/>
      <c r="R15" s="76"/>
      <c r="S15" s="75"/>
      <c r="T15" s="45"/>
      <c r="U15" s="77" t="s">
        <v>85</v>
      </c>
      <c r="V15" s="76"/>
      <c r="W15" s="76"/>
      <c r="X15" s="76"/>
      <c r="Y15" s="76"/>
      <c r="Z15" s="76"/>
      <c r="AA15" s="75"/>
      <c r="AB15" s="103"/>
    </row>
    <row r="16" spans="1:31" x14ac:dyDescent="0.2">
      <c r="A16" s="12"/>
      <c r="B16" s="115"/>
      <c r="C16" s="114" t="s">
        <v>84</v>
      </c>
      <c r="D16" s="114" t="s">
        <v>83</v>
      </c>
      <c r="E16" s="114" t="s">
        <v>82</v>
      </c>
      <c r="F16" s="113" t="s">
        <v>81</v>
      </c>
      <c r="G16" s="113" t="s">
        <v>80</v>
      </c>
      <c r="H16" s="113" t="s">
        <v>79</v>
      </c>
      <c r="I16" s="112" t="s">
        <v>78</v>
      </c>
      <c r="J16" s="111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2"/>
      <c r="T16" s="45"/>
      <c r="U16" s="25" t="s">
        <v>77</v>
      </c>
      <c r="V16" s="24"/>
      <c r="W16" s="24"/>
      <c r="X16" s="24"/>
      <c r="Y16" s="24"/>
      <c r="Z16" s="24"/>
      <c r="AA16" s="102">
        <v>2</v>
      </c>
      <c r="AB16" s="103"/>
    </row>
    <row r="17" spans="1:28" x14ac:dyDescent="0.2">
      <c r="A17" s="12"/>
      <c r="B17" s="110">
        <v>1</v>
      </c>
      <c r="C17" s="109"/>
      <c r="D17" s="109" t="s">
        <v>0</v>
      </c>
      <c r="E17" s="109"/>
      <c r="F17" s="109"/>
      <c r="G17" s="109"/>
      <c r="H17" s="109"/>
      <c r="I17" s="108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2">
        <v>3</v>
      </c>
      <c r="T17" s="45"/>
      <c r="U17" s="25" t="s">
        <v>1</v>
      </c>
      <c r="V17" s="24"/>
      <c r="W17" s="24"/>
      <c r="X17" s="24"/>
      <c r="Y17" s="24"/>
      <c r="Z17" s="24"/>
      <c r="AA17" s="102"/>
      <c r="AB17" s="103"/>
    </row>
    <row r="18" spans="1:28" x14ac:dyDescent="0.2">
      <c r="A18" s="12"/>
      <c r="B18" s="107">
        <v>2</v>
      </c>
      <c r="C18" s="106"/>
      <c r="D18" s="106"/>
      <c r="E18" s="106"/>
      <c r="F18" s="106"/>
      <c r="G18" s="106"/>
      <c r="H18" s="106"/>
      <c r="I18" s="105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104"/>
      <c r="T18" s="45"/>
      <c r="U18" s="20" t="s">
        <v>76</v>
      </c>
      <c r="V18" s="19"/>
      <c r="W18" s="19"/>
      <c r="X18" s="19"/>
      <c r="Y18" s="19"/>
      <c r="Z18" s="19"/>
      <c r="AA18" s="104"/>
      <c r="AB18" s="103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3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7" t="s">
        <v>74</v>
      </c>
      <c r="N20" s="76"/>
      <c r="O20" s="76"/>
      <c r="P20" s="76"/>
      <c r="Q20" s="76"/>
      <c r="R20" s="76"/>
      <c r="S20" s="75"/>
      <c r="T20" s="2"/>
      <c r="U20" s="77" t="s">
        <v>73</v>
      </c>
      <c r="V20" s="76"/>
      <c r="W20" s="76"/>
      <c r="X20" s="76"/>
      <c r="Y20" s="76"/>
      <c r="Z20" s="76"/>
      <c r="AA20" s="75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1">
        <v>2015</v>
      </c>
      <c r="I21" s="79"/>
      <c r="J21" s="50"/>
      <c r="K21" s="83"/>
      <c r="L21" s="2"/>
      <c r="M21" s="25" t="s">
        <v>71</v>
      </c>
      <c r="N21" s="24"/>
      <c r="O21" s="24"/>
      <c r="P21" s="24"/>
      <c r="Q21" s="24"/>
      <c r="R21" s="24"/>
      <c r="S21" s="102">
        <v>3</v>
      </c>
      <c r="T21" s="2"/>
      <c r="U21" s="25" t="s">
        <v>70</v>
      </c>
      <c r="V21" s="24"/>
      <c r="W21" s="24"/>
      <c r="X21" s="24"/>
      <c r="Y21" s="24"/>
      <c r="Z21" s="24"/>
      <c r="AA21" s="101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1"/>
      <c r="I22" s="70"/>
      <c r="J22" s="69"/>
      <c r="K22" s="83"/>
      <c r="L22" s="2"/>
      <c r="M22" s="25" t="s">
        <v>68</v>
      </c>
      <c r="N22" s="24"/>
      <c r="O22" s="24"/>
      <c r="P22" s="24"/>
      <c r="Q22" s="24"/>
      <c r="R22" s="24"/>
      <c r="S22" s="102">
        <v>1</v>
      </c>
      <c r="T22" s="2"/>
      <c r="U22" s="25" t="s">
        <v>67</v>
      </c>
      <c r="V22" s="24"/>
      <c r="W22" s="24"/>
      <c r="X22" s="24"/>
      <c r="Y22" s="24"/>
      <c r="Z22" s="24"/>
      <c r="AA22" s="101"/>
      <c r="AB22" s="7"/>
    </row>
    <row r="23" spans="1:28" ht="36" customHeight="1" x14ac:dyDescent="0.2">
      <c r="A23" s="12"/>
      <c r="B23" s="100" t="s">
        <v>66</v>
      </c>
      <c r="C23" s="24"/>
      <c r="D23" s="24"/>
      <c r="E23" s="24"/>
      <c r="F23" s="24"/>
      <c r="G23" s="24"/>
      <c r="H23" s="99" t="s">
        <v>65</v>
      </c>
      <c r="I23" s="98"/>
      <c r="J23" s="97"/>
      <c r="K23" s="83"/>
      <c r="L23" s="2"/>
      <c r="M23" s="96" t="s">
        <v>64</v>
      </c>
      <c r="N23" s="19"/>
      <c r="O23" s="19"/>
      <c r="P23" s="19"/>
      <c r="Q23" s="19"/>
      <c r="R23" s="19"/>
      <c r="S23" s="95">
        <v>2</v>
      </c>
      <c r="T23" s="2"/>
      <c r="U23" s="94" t="s">
        <v>63</v>
      </c>
      <c r="V23" s="93"/>
      <c r="W23" s="93"/>
      <c r="X23" s="92"/>
      <c r="Y23" s="91"/>
      <c r="Z23" s="91"/>
      <c r="AA23" s="90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1"/>
      <c r="I24" s="70"/>
      <c r="J24" s="69"/>
      <c r="K24" s="83"/>
      <c r="L24" s="2"/>
      <c r="M24" s="2"/>
      <c r="N24" s="2"/>
      <c r="O24" s="2"/>
      <c r="P24" s="2"/>
      <c r="Q24" s="2"/>
      <c r="R24" s="2"/>
      <c r="S24" s="2"/>
      <c r="T24" s="2"/>
      <c r="U24" s="68"/>
      <c r="V24" s="67"/>
      <c r="W24" s="67"/>
      <c r="X24" s="67"/>
      <c r="Y24" s="67"/>
      <c r="Z24" s="67"/>
      <c r="AA24" s="66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1"/>
      <c r="I25" s="70"/>
      <c r="J25" s="69"/>
      <c r="K25" s="8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1"/>
      <c r="I26" s="70"/>
      <c r="J26" s="69"/>
      <c r="K26" s="83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9">
        <v>45076</v>
      </c>
      <c r="I27" s="88"/>
      <c r="J27" s="87"/>
      <c r="K27" s="83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1"/>
      <c r="Y27" s="86">
        <v>3</v>
      </c>
      <c r="Z27" s="85"/>
      <c r="AA27" s="84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4"/>
      <c r="I28" s="65"/>
      <c r="J28" s="43"/>
      <c r="K28" s="83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2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2"/>
      <c r="Y29" s="41"/>
      <c r="Z29" s="40"/>
      <c r="AA29" s="39"/>
      <c r="AB29" s="7"/>
    </row>
    <row r="30" spans="1:28" x14ac:dyDescent="0.2">
      <c r="A30" s="12"/>
      <c r="B30" s="78" t="s">
        <v>53</v>
      </c>
      <c r="C30" s="78"/>
      <c r="D30" s="78"/>
      <c r="E30" s="78"/>
      <c r="F30" s="78"/>
      <c r="G30" s="78"/>
      <c r="H30" s="78"/>
      <c r="I30" s="78"/>
      <c r="J30" s="78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2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2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1">
        <v>9</v>
      </c>
      <c r="I32" s="79"/>
      <c r="J32" s="50"/>
      <c r="K32" s="58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80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4">
        <v>20.7</v>
      </c>
      <c r="I33" s="63"/>
      <c r="J33" s="62"/>
      <c r="K33" s="5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4">
        <v>50</v>
      </c>
      <c r="I34" s="63"/>
      <c r="J34" s="62"/>
      <c r="K34" s="58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1"/>
      <c r="Y34" s="51"/>
      <c r="Z34" s="79"/>
      <c r="AA34" s="50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4">
        <v>355</v>
      </c>
      <c r="I35" s="63"/>
      <c r="J35" s="62"/>
      <c r="K35" s="58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80"/>
      <c r="Y35" s="44"/>
      <c r="Z35" s="65"/>
      <c r="AA35" s="43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4">
        <v>11.5</v>
      </c>
      <c r="I36" s="63"/>
      <c r="J36" s="62"/>
      <c r="K36" s="5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4"/>
      <c r="I37" s="63"/>
      <c r="J37" s="62"/>
      <c r="K37" s="58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4">
        <v>1.2</v>
      </c>
      <c r="I38" s="63"/>
      <c r="J38" s="62"/>
      <c r="K38" s="58"/>
      <c r="L38" s="2"/>
      <c r="M38" s="25" t="s">
        <v>38</v>
      </c>
      <c r="N38" s="24"/>
      <c r="O38" s="24"/>
      <c r="P38" s="24"/>
      <c r="Q38" s="24"/>
      <c r="R38" s="24"/>
      <c r="S38" s="51"/>
      <c r="T38" s="79"/>
      <c r="U38" s="79"/>
      <c r="V38" s="79"/>
      <c r="W38" s="79"/>
      <c r="X38" s="79"/>
      <c r="Y38" s="79"/>
      <c r="Z38" s="79"/>
      <c r="AA38" s="50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4">
        <v>1.2</v>
      </c>
      <c r="I39" s="63"/>
      <c r="J39" s="62"/>
      <c r="K39" s="58"/>
      <c r="L39" s="2"/>
      <c r="M39" s="25" t="s">
        <v>36</v>
      </c>
      <c r="N39" s="24"/>
      <c r="O39" s="24"/>
      <c r="P39" s="24"/>
      <c r="Q39" s="24"/>
      <c r="R39" s="24"/>
      <c r="S39" s="71" t="s">
        <v>35</v>
      </c>
      <c r="T39" s="70"/>
      <c r="U39" s="70"/>
      <c r="V39" s="70"/>
      <c r="W39" s="70"/>
      <c r="X39" s="70"/>
      <c r="Y39" s="70"/>
      <c r="Z39" s="70"/>
      <c r="AA39" s="69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4">
        <v>7.3</v>
      </c>
      <c r="I40" s="63"/>
      <c r="J40" s="62"/>
      <c r="K40" s="58"/>
      <c r="L40" s="2"/>
      <c r="M40" s="25" t="s">
        <v>33</v>
      </c>
      <c r="N40" s="24"/>
      <c r="O40" s="24"/>
      <c r="P40" s="24"/>
      <c r="Q40" s="24"/>
      <c r="R40" s="24"/>
      <c r="S40" s="71" t="s">
        <v>32</v>
      </c>
      <c r="T40" s="70"/>
      <c r="U40" s="70"/>
      <c r="V40" s="70"/>
      <c r="W40" s="70"/>
      <c r="X40" s="70"/>
      <c r="Y40" s="70"/>
      <c r="Z40" s="70"/>
      <c r="AA40" s="69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4"/>
      <c r="I41" s="63"/>
      <c r="J41" s="62"/>
      <c r="K41" s="58"/>
      <c r="L41" s="2"/>
      <c r="M41" s="25" t="s">
        <v>30</v>
      </c>
      <c r="N41" s="24"/>
      <c r="O41" s="24"/>
      <c r="P41" s="24"/>
      <c r="Q41" s="24"/>
      <c r="R41" s="24"/>
      <c r="S41" s="71"/>
      <c r="T41" s="70"/>
      <c r="U41" s="70"/>
      <c r="V41" s="70"/>
      <c r="W41" s="70"/>
      <c r="X41" s="70"/>
      <c r="Y41" s="70"/>
      <c r="Z41" s="70"/>
      <c r="AA41" s="69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4"/>
      <c r="I42" s="63"/>
      <c r="J42" s="62"/>
      <c r="K42" s="58"/>
      <c r="L42" s="2"/>
      <c r="M42" s="20" t="s">
        <v>28</v>
      </c>
      <c r="N42" s="19"/>
      <c r="O42" s="19"/>
      <c r="P42" s="19"/>
      <c r="Q42" s="19"/>
      <c r="R42" s="19"/>
      <c r="S42" s="44" t="s">
        <v>27</v>
      </c>
      <c r="T42" s="65"/>
      <c r="U42" s="65"/>
      <c r="V42" s="65"/>
      <c r="W42" s="65"/>
      <c r="X42" s="65"/>
      <c r="Y42" s="65"/>
      <c r="Z42" s="65"/>
      <c r="AA42" s="43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4">
        <v>10</v>
      </c>
      <c r="I43" s="63"/>
      <c r="J43" s="62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4"/>
      <c r="I44" s="63"/>
      <c r="J44" s="62"/>
      <c r="K44" s="58"/>
      <c r="L44" s="2"/>
      <c r="M44" s="78" t="s">
        <v>24</v>
      </c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4"/>
      <c r="I45" s="63"/>
      <c r="J45" s="62"/>
      <c r="K45" s="58"/>
      <c r="L45" s="2"/>
      <c r="M45" s="30"/>
      <c r="N45" s="29"/>
      <c r="O45" s="29"/>
      <c r="P45" s="29"/>
      <c r="Q45" s="77" t="s">
        <v>22</v>
      </c>
      <c r="R45" s="76"/>
      <c r="S45" s="75"/>
      <c r="T45" s="77" t="s">
        <v>21</v>
      </c>
      <c r="U45" s="76"/>
      <c r="V45" s="75"/>
      <c r="W45" s="2"/>
      <c r="X45" s="77" t="s">
        <v>20</v>
      </c>
      <c r="Y45" s="76"/>
      <c r="Z45" s="76"/>
      <c r="AA45" s="75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4"/>
      <c r="I46" s="63"/>
      <c r="J46" s="62"/>
      <c r="K46" s="58"/>
      <c r="L46" s="2"/>
      <c r="M46" s="25" t="s">
        <v>18</v>
      </c>
      <c r="N46" s="24"/>
      <c r="O46" s="24"/>
      <c r="P46" s="24"/>
      <c r="Q46" s="74"/>
      <c r="R46" s="73"/>
      <c r="S46" s="72"/>
      <c r="T46" s="71"/>
      <c r="U46" s="70"/>
      <c r="V46" s="69"/>
      <c r="W46" s="2"/>
      <c r="X46" s="68"/>
      <c r="Y46" s="67"/>
      <c r="Z46" s="67" t="s">
        <v>0</v>
      </c>
      <c r="AA46" s="66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4"/>
      <c r="I47" s="63"/>
      <c r="J47" s="62"/>
      <c r="K47" s="58"/>
      <c r="L47" s="2"/>
      <c r="M47" s="20" t="s">
        <v>16</v>
      </c>
      <c r="N47" s="19"/>
      <c r="O47" s="19"/>
      <c r="P47" s="19"/>
      <c r="Q47" s="68"/>
      <c r="R47" s="67"/>
      <c r="S47" s="66"/>
      <c r="T47" s="44"/>
      <c r="U47" s="65"/>
      <c r="V47" s="43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4"/>
      <c r="I48" s="63"/>
      <c r="J48" s="62"/>
      <c r="K48" s="58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1"/>
      <c r="I49" s="60"/>
      <c r="J49" s="59"/>
      <c r="K49" s="58"/>
      <c r="L49" s="2"/>
      <c r="M49" s="57" t="s">
        <v>13</v>
      </c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5"/>
      <c r="Y49" s="54"/>
      <c r="Z49" s="54"/>
      <c r="AA49" s="53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12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11</v>
      </c>
      <c r="N51" s="29"/>
      <c r="O51" s="29"/>
      <c r="P51" s="29"/>
      <c r="Q51" s="29"/>
      <c r="R51" s="29"/>
      <c r="S51" s="29"/>
      <c r="T51" s="52"/>
      <c r="U51" s="45"/>
      <c r="V51" s="30" t="s">
        <v>10</v>
      </c>
      <c r="W51" s="29"/>
      <c r="X51" s="29"/>
      <c r="Y51" s="29"/>
      <c r="Z51" s="51"/>
      <c r="AA51" s="50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9"/>
      <c r="I52" s="48"/>
      <c r="J52" s="47"/>
      <c r="K52" s="11"/>
      <c r="L52" s="2"/>
      <c r="M52" s="20" t="s">
        <v>9</v>
      </c>
      <c r="N52" s="19"/>
      <c r="O52" s="19"/>
      <c r="P52" s="19"/>
      <c r="Q52" s="19"/>
      <c r="R52" s="19"/>
      <c r="S52" s="19"/>
      <c r="T52" s="46"/>
      <c r="U52" s="45"/>
      <c r="V52" s="20" t="s">
        <v>8</v>
      </c>
      <c r="W52" s="19"/>
      <c r="X52" s="19"/>
      <c r="Y52" s="19"/>
      <c r="Z52" s="44"/>
      <c r="AA52" s="43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2" t="s">
        <v>7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/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I11:K11"/>
    <mergeCell ref="S11:V11"/>
    <mergeCell ref="B14:J14"/>
    <mergeCell ref="M14:AA14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9C71F-7487-47DC-90E7-7D8C3B6E5613}">
  <sheetPr>
    <tabColor rgb="FF00B0F0"/>
  </sheetPr>
  <dimension ref="B1:AD319"/>
  <sheetViews>
    <sheetView showGridLines="0" view="pageBreakPreview" topLeftCell="A315" zoomScaleNormal="85" zoomScaleSheetLayoutView="100" workbookViewId="0">
      <selection activeCell="C53" sqref="C53:AB63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2.28515625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60" t="s">
        <v>111</v>
      </c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</row>
    <row r="2" spans="2:29" s="1" customFormat="1" x14ac:dyDescent="0.2">
      <c r="C2" s="158" t="s">
        <v>110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</row>
    <row r="3" spans="2:29" s="1" customFormat="1" x14ac:dyDescent="0.2">
      <c r="C3" s="158" t="s">
        <v>109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</row>
    <row r="4" spans="2:29" s="1" customFormat="1" x14ac:dyDescent="0.2">
      <c r="C4" s="157" t="s">
        <v>108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</row>
    <row r="5" spans="2:29" s="1" customFormat="1" x14ac:dyDescent="0.2">
      <c r="C5" s="78" t="s">
        <v>181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2:29" s="1" customFormat="1" ht="10.15" customHeight="1" thickBot="1" x14ac:dyDescent="0.25"/>
    <row r="7" spans="2:29" s="1" customFormat="1" ht="9" customHeight="1" thickTop="1" x14ac:dyDescent="0.2">
      <c r="B7" s="155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1" t="s">
        <v>180</v>
      </c>
      <c r="N7" s="151"/>
      <c r="O7" s="153"/>
      <c r="P7" s="151" t="s">
        <v>106</v>
      </c>
      <c r="Q7" s="151"/>
      <c r="R7" s="151"/>
      <c r="S7" s="151"/>
      <c r="T7" s="151"/>
      <c r="U7" s="151"/>
      <c r="V7" s="153" t="s">
        <v>0</v>
      </c>
      <c r="W7" s="151" t="s">
        <v>105</v>
      </c>
      <c r="X7" s="151"/>
      <c r="Y7" s="151"/>
      <c r="Z7" s="152"/>
      <c r="AA7" s="151"/>
      <c r="AB7" s="151"/>
      <c r="AC7" s="150"/>
    </row>
    <row r="8" spans="2:29" s="1" customFormat="1" ht="16.149999999999999" customHeight="1" x14ac:dyDescent="0.2">
      <c r="B8" s="123"/>
      <c r="C8" s="137" t="s">
        <v>104</v>
      </c>
      <c r="D8" s="136" t="str">
        <f>+'P4-UF3INV'!D8:G8</f>
        <v>Puente 4 Susumuco</v>
      </c>
      <c r="E8" s="127"/>
      <c r="F8" s="127"/>
      <c r="G8" s="127"/>
      <c r="H8" s="127"/>
      <c r="I8" s="127"/>
      <c r="J8" s="126" t="s">
        <v>0</v>
      </c>
      <c r="K8" s="146" t="s">
        <v>179</v>
      </c>
      <c r="L8" s="145"/>
      <c r="M8" s="248">
        <f>+'P4-UF3INV'!J8</f>
        <v>4</v>
      </c>
      <c r="N8" s="248">
        <f>+'P4-UF3INV'!M8</f>
        <v>0</v>
      </c>
      <c r="O8" s="249" t="s">
        <v>101</v>
      </c>
      <c r="P8" s="248">
        <f>+'P4-UF3INV'!O8</f>
        <v>0</v>
      </c>
      <c r="Q8" s="248">
        <f>+'P4-UF3INV'!P8</f>
        <v>6</v>
      </c>
      <c r="R8" s="248">
        <f>+'P4-UF3INV'!Q8</f>
        <v>0</v>
      </c>
      <c r="S8" s="248">
        <f>+'P4-UF3INV'!R8</f>
        <v>0</v>
      </c>
      <c r="T8" s="140"/>
      <c r="U8" s="140"/>
      <c r="V8" s="141" t="s">
        <v>101</v>
      </c>
      <c r="W8" s="140"/>
      <c r="X8" s="140"/>
      <c r="Y8" s="140"/>
      <c r="Z8" s="141" t="s">
        <v>100</v>
      </c>
      <c r="AA8" s="140"/>
      <c r="AB8" s="140"/>
      <c r="AC8" s="139"/>
    </row>
    <row r="9" spans="2:29" s="1" customFormat="1" ht="3.75" customHeight="1" x14ac:dyDescent="0.2">
      <c r="B9" s="123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4"/>
      <c r="N9" s="124"/>
      <c r="O9" s="125"/>
      <c r="P9" s="124"/>
      <c r="Q9" s="124"/>
      <c r="R9" s="124"/>
      <c r="S9" s="124"/>
      <c r="T9" s="124"/>
      <c r="U9" s="124"/>
      <c r="V9" s="125"/>
      <c r="W9" s="124"/>
      <c r="X9" s="124"/>
      <c r="Y9" s="124"/>
      <c r="Z9" s="125"/>
      <c r="AA9" s="124"/>
      <c r="AB9" s="124"/>
      <c r="AC9" s="103"/>
    </row>
    <row r="10" spans="2:29" s="1" customFormat="1" ht="3.75" customHeight="1" x14ac:dyDescent="0.2">
      <c r="B10" s="123"/>
      <c r="C10" s="129"/>
      <c r="D10" s="129"/>
      <c r="E10" s="129"/>
      <c r="F10" s="129"/>
      <c r="G10" s="129"/>
      <c r="H10" s="125"/>
      <c r="I10" s="125"/>
      <c r="J10" s="125"/>
      <c r="K10" s="129"/>
      <c r="L10" s="129"/>
      <c r="M10" s="138"/>
      <c r="N10" s="138"/>
      <c r="O10" s="129"/>
      <c r="P10" s="138"/>
      <c r="Q10" s="138"/>
      <c r="R10" s="138"/>
      <c r="S10" s="138"/>
      <c r="T10" s="138"/>
      <c r="U10" s="138"/>
      <c r="V10" s="129"/>
      <c r="W10" s="138"/>
      <c r="X10" s="138"/>
      <c r="Y10" s="138"/>
      <c r="Z10" s="129"/>
      <c r="AA10" s="124"/>
      <c r="AB10" s="124"/>
      <c r="AC10" s="103"/>
    </row>
    <row r="11" spans="2:29" s="1" customFormat="1" ht="16.149999999999999" customHeight="1" x14ac:dyDescent="0.2">
      <c r="B11" s="123"/>
      <c r="C11" s="137" t="s">
        <v>99</v>
      </c>
      <c r="D11" s="247" t="str">
        <f>+'P4-UF3INV'!D11</f>
        <v>Bogota - Villavicencio</v>
      </c>
      <c r="E11" s="135"/>
      <c r="F11" s="135"/>
      <c r="G11" s="135"/>
      <c r="H11" s="135"/>
      <c r="I11" s="135"/>
      <c r="J11" s="239"/>
      <c r="K11" s="246" t="s">
        <v>178</v>
      </c>
      <c r="L11" s="240">
        <f>+'P4-UF3INV'!N11</f>
        <v>68</v>
      </c>
      <c r="M11" s="245" t="s">
        <v>96</v>
      </c>
      <c r="N11" s="244">
        <v>445</v>
      </c>
      <c r="O11" s="243"/>
      <c r="P11" s="167" t="s">
        <v>177</v>
      </c>
      <c r="Q11" s="145"/>
      <c r="R11" s="242">
        <v>30</v>
      </c>
      <c r="S11" s="241">
        <v>5</v>
      </c>
      <c r="T11" s="241">
        <v>2024</v>
      </c>
      <c r="U11" s="146" t="s">
        <v>176</v>
      </c>
      <c r="V11" s="167"/>
      <c r="W11" s="145"/>
      <c r="X11" s="240"/>
      <c r="Y11" s="135" t="s">
        <v>175</v>
      </c>
      <c r="Z11" s="135"/>
      <c r="AA11" s="135" t="s">
        <v>0</v>
      </c>
      <c r="AB11" s="239"/>
      <c r="AC11" s="238"/>
    </row>
    <row r="12" spans="2:29" s="1" customFormat="1" ht="3.75" customHeight="1" x14ac:dyDescent="0.2">
      <c r="B12" s="123"/>
      <c r="C12" s="125"/>
      <c r="D12" s="125"/>
      <c r="E12" s="125"/>
      <c r="F12" s="125"/>
      <c r="G12" s="125"/>
      <c r="H12" s="124"/>
      <c r="I12" s="124"/>
      <c r="J12" s="124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4"/>
      <c r="AB12" s="124"/>
      <c r="AC12" s="103"/>
    </row>
    <row r="13" spans="2:29" s="1" customFormat="1" ht="3.75" customHeight="1" x14ac:dyDescent="0.2">
      <c r="B13" s="123"/>
      <c r="C13" s="129"/>
      <c r="D13" s="129"/>
      <c r="E13" s="129"/>
      <c r="F13" s="129"/>
      <c r="G13" s="129"/>
      <c r="H13" s="138"/>
      <c r="I13" s="138"/>
      <c r="J13" s="138"/>
      <c r="K13" s="129"/>
      <c r="L13" s="129"/>
      <c r="M13" s="138"/>
      <c r="N13" s="138"/>
      <c r="O13" s="138"/>
      <c r="P13" s="138"/>
      <c r="Q13" s="129"/>
      <c r="R13" s="125"/>
      <c r="S13" s="124"/>
      <c r="T13" s="124"/>
      <c r="U13" s="129"/>
      <c r="V13" s="129"/>
      <c r="W13" s="129"/>
      <c r="X13" s="129"/>
      <c r="Y13" s="138"/>
      <c r="Z13" s="138"/>
      <c r="AA13" s="124"/>
      <c r="AB13" s="124"/>
      <c r="AC13" s="103"/>
    </row>
    <row r="14" spans="2:29" s="1" customFormat="1" ht="16.149999999999999" customHeight="1" x14ac:dyDescent="0.2">
      <c r="B14" s="123"/>
      <c r="C14" s="137" t="s">
        <v>174</v>
      </c>
      <c r="D14" s="128"/>
      <c r="E14" s="146" t="s">
        <v>173</v>
      </c>
      <c r="F14" s="145"/>
      <c r="G14" s="143"/>
      <c r="H14" s="127"/>
      <c r="I14" s="237"/>
      <c r="J14" s="126" t="s">
        <v>0</v>
      </c>
      <c r="K14" s="146" t="s">
        <v>172</v>
      </c>
      <c r="L14" s="167"/>
      <c r="M14" s="145"/>
      <c r="N14" s="236" t="s">
        <v>32</v>
      </c>
      <c r="O14" s="235"/>
      <c r="P14" s="235"/>
      <c r="Q14" s="235"/>
      <c r="R14" s="235"/>
      <c r="S14" s="235"/>
      <c r="T14" s="234"/>
      <c r="U14" s="146" t="s">
        <v>171</v>
      </c>
      <c r="V14" s="167"/>
      <c r="W14" s="167"/>
      <c r="X14" s="167"/>
      <c r="Y14" s="167"/>
      <c r="Z14" s="145"/>
      <c r="AA14" s="128"/>
      <c r="AB14" s="126"/>
      <c r="AC14" s="139"/>
    </row>
    <row r="15" spans="2:29" s="1" customFormat="1" ht="4.1500000000000004" customHeight="1" x14ac:dyDescent="0.2">
      <c r="B15" s="123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4"/>
      <c r="S15" s="124"/>
      <c r="T15" s="124"/>
      <c r="U15" s="125"/>
      <c r="V15" s="125"/>
      <c r="W15" s="125"/>
      <c r="X15" s="125"/>
      <c r="Y15" s="125"/>
      <c r="Z15" s="125"/>
      <c r="AA15" s="124"/>
      <c r="AB15" s="124"/>
      <c r="AC15" s="103"/>
    </row>
    <row r="16" spans="2:29" s="1" customFormat="1" ht="4.1500000000000004" customHeight="1" thickBot="1" x14ac:dyDescent="0.25">
      <c r="B16" s="123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03"/>
    </row>
    <row r="17" spans="2:30" s="1" customFormat="1" ht="13.5" customHeight="1" thickTop="1" x14ac:dyDescent="0.2">
      <c r="B17" s="123"/>
      <c r="C17" s="233"/>
      <c r="D17" s="232"/>
      <c r="E17" s="232"/>
      <c r="F17" s="232"/>
      <c r="G17" s="232"/>
      <c r="H17" s="231"/>
      <c r="I17" s="230"/>
      <c r="J17" s="230"/>
      <c r="K17" s="230"/>
      <c r="L17" s="229"/>
      <c r="M17" s="228" t="s">
        <v>170</v>
      </c>
      <c r="N17" s="228"/>
      <c r="O17" s="228"/>
      <c r="P17" s="228"/>
      <c r="Q17" s="228"/>
      <c r="R17" s="228"/>
      <c r="S17" s="228"/>
      <c r="T17" s="227"/>
      <c r="U17" s="226"/>
      <c r="V17" s="226"/>
      <c r="W17" s="226"/>
      <c r="X17" s="226"/>
      <c r="Y17" s="226"/>
      <c r="Z17" s="226"/>
      <c r="AA17" s="226"/>
      <c r="AB17" s="225"/>
      <c r="AC17" s="103"/>
    </row>
    <row r="18" spans="2:30" s="1" customFormat="1" ht="56.25" x14ac:dyDescent="0.2">
      <c r="B18" s="123"/>
      <c r="C18" s="224" t="s">
        <v>169</v>
      </c>
      <c r="D18" s="223"/>
      <c r="E18" s="223"/>
      <c r="F18" s="223"/>
      <c r="G18" s="223"/>
      <c r="H18" s="222" t="s">
        <v>168</v>
      </c>
      <c r="I18" s="221" t="s">
        <v>167</v>
      </c>
      <c r="J18" s="221" t="s">
        <v>166</v>
      </c>
      <c r="K18" s="221" t="s">
        <v>165</v>
      </c>
      <c r="L18" s="220" t="s">
        <v>164</v>
      </c>
      <c r="M18" s="219" t="s">
        <v>90</v>
      </c>
      <c r="N18" s="218" t="s">
        <v>163</v>
      </c>
      <c r="O18" s="218"/>
      <c r="P18" s="218"/>
      <c r="Q18" s="218" t="s">
        <v>162</v>
      </c>
      <c r="R18" s="218"/>
      <c r="S18" s="218" t="s">
        <v>161</v>
      </c>
      <c r="T18" s="217"/>
      <c r="U18" s="216" t="s">
        <v>160</v>
      </c>
      <c r="V18" s="215"/>
      <c r="W18" s="215"/>
      <c r="X18" s="215"/>
      <c r="Y18" s="215"/>
      <c r="Z18" s="215"/>
      <c r="AA18" s="215"/>
      <c r="AB18" s="214"/>
      <c r="AC18" s="139"/>
    </row>
    <row r="19" spans="2:30" s="1" customFormat="1" ht="14.65" customHeight="1" x14ac:dyDescent="0.2">
      <c r="B19" s="123"/>
      <c r="C19" s="213" t="s">
        <v>159</v>
      </c>
      <c r="D19" s="212"/>
      <c r="E19" s="211"/>
      <c r="F19" s="211"/>
      <c r="G19" s="211"/>
      <c r="H19" s="199">
        <v>0</v>
      </c>
      <c r="I19" s="198"/>
      <c r="J19" s="198"/>
      <c r="K19" s="210"/>
      <c r="L19" s="197" t="s">
        <v>101</v>
      </c>
      <c r="M19" s="196"/>
      <c r="N19" s="194"/>
      <c r="O19" s="138"/>
      <c r="P19" s="195"/>
      <c r="Q19" s="194"/>
      <c r="R19" s="195"/>
      <c r="S19" s="194"/>
      <c r="T19" s="193"/>
      <c r="U19" s="206" t="s">
        <v>146</v>
      </c>
      <c r="V19" s="205"/>
      <c r="W19" s="205"/>
      <c r="X19" s="205"/>
      <c r="Y19" s="205"/>
      <c r="Z19" s="205"/>
      <c r="AA19" s="205"/>
      <c r="AB19" s="204"/>
      <c r="AC19" s="139"/>
    </row>
    <row r="20" spans="2:30" s="1" customFormat="1" ht="14.65" customHeight="1" x14ac:dyDescent="0.2">
      <c r="B20" s="123"/>
      <c r="C20" s="209"/>
      <c r="D20" s="208"/>
      <c r="E20" s="207"/>
      <c r="F20" s="207"/>
      <c r="G20" s="207"/>
      <c r="H20" s="188"/>
      <c r="I20" s="187"/>
      <c r="J20" s="187"/>
      <c r="K20" s="187"/>
      <c r="L20" s="186"/>
      <c r="M20" s="185"/>
      <c r="N20" s="182"/>
      <c r="O20" s="184"/>
      <c r="P20" s="183"/>
      <c r="Q20" s="182"/>
      <c r="R20" s="183"/>
      <c r="S20" s="182"/>
      <c r="T20" s="181"/>
      <c r="U20" s="203"/>
      <c r="V20" s="202"/>
      <c r="W20" s="202"/>
      <c r="X20" s="202"/>
      <c r="Y20" s="202"/>
      <c r="Z20" s="202"/>
      <c r="AA20" s="202"/>
      <c r="AB20" s="201"/>
      <c r="AC20" s="139"/>
    </row>
    <row r="21" spans="2:30" s="1" customFormat="1" x14ac:dyDescent="0.2">
      <c r="B21" s="123"/>
      <c r="C21" s="200" t="s">
        <v>158</v>
      </c>
      <c r="D21" s="177"/>
      <c r="E21" s="138"/>
      <c r="F21" s="138"/>
      <c r="G21" s="138"/>
      <c r="H21" s="199">
        <v>0</v>
      </c>
      <c r="I21" s="198"/>
      <c r="J21" s="198"/>
      <c r="K21" s="198"/>
      <c r="L21" s="197" t="s">
        <v>101</v>
      </c>
      <c r="M21" s="196"/>
      <c r="N21" s="194"/>
      <c r="O21" s="138"/>
      <c r="P21" s="195"/>
      <c r="Q21" s="194"/>
      <c r="R21" s="195"/>
      <c r="S21" s="194"/>
      <c r="T21" s="193"/>
      <c r="U21" s="206" t="s">
        <v>146</v>
      </c>
      <c r="V21" s="205"/>
      <c r="W21" s="205"/>
      <c r="X21" s="205"/>
      <c r="Y21" s="205"/>
      <c r="Z21" s="205"/>
      <c r="AA21" s="205"/>
      <c r="AB21" s="204"/>
      <c r="AC21" s="139"/>
    </row>
    <row r="22" spans="2:30" s="1" customFormat="1" x14ac:dyDescent="0.2">
      <c r="B22" s="123"/>
      <c r="C22" s="190"/>
      <c r="D22" s="189"/>
      <c r="E22" s="125"/>
      <c r="F22" s="125"/>
      <c r="G22" s="125"/>
      <c r="H22" s="188"/>
      <c r="I22" s="187"/>
      <c r="J22" s="187"/>
      <c r="K22" s="187"/>
      <c r="L22" s="186"/>
      <c r="M22" s="185"/>
      <c r="N22" s="182"/>
      <c r="O22" s="184"/>
      <c r="P22" s="183"/>
      <c r="Q22" s="182"/>
      <c r="R22" s="183"/>
      <c r="S22" s="182"/>
      <c r="T22" s="181"/>
      <c r="U22" s="203"/>
      <c r="V22" s="202"/>
      <c r="W22" s="202"/>
      <c r="X22" s="202"/>
      <c r="Y22" s="202"/>
      <c r="Z22" s="202"/>
      <c r="AA22" s="202"/>
      <c r="AB22" s="201"/>
      <c r="AC22" s="139"/>
    </row>
    <row r="23" spans="2:30" s="1" customFormat="1" ht="14.65" customHeight="1" x14ac:dyDescent="0.2">
      <c r="B23" s="123"/>
      <c r="C23" s="200" t="s">
        <v>157</v>
      </c>
      <c r="D23" s="177"/>
      <c r="E23" s="138"/>
      <c r="F23" s="138"/>
      <c r="G23" s="138"/>
      <c r="H23" s="199">
        <v>0</v>
      </c>
      <c r="I23" s="198"/>
      <c r="J23" s="198"/>
      <c r="K23" s="198"/>
      <c r="L23" s="197" t="s">
        <v>101</v>
      </c>
      <c r="M23" s="196"/>
      <c r="N23" s="194"/>
      <c r="O23" s="138"/>
      <c r="P23" s="195"/>
      <c r="Q23" s="194"/>
      <c r="R23" s="195"/>
      <c r="S23" s="194"/>
      <c r="T23" s="193"/>
      <c r="U23" s="192" t="s">
        <v>156</v>
      </c>
      <c r="V23" s="175"/>
      <c r="W23" s="175"/>
      <c r="X23" s="175"/>
      <c r="Y23" s="175"/>
      <c r="Z23" s="175"/>
      <c r="AA23" s="175"/>
      <c r="AB23" s="191"/>
      <c r="AC23" s="139"/>
    </row>
    <row r="24" spans="2:30" s="1" customFormat="1" ht="14.65" customHeight="1" x14ac:dyDescent="0.2">
      <c r="B24" s="123"/>
      <c r="C24" s="190"/>
      <c r="D24" s="189"/>
      <c r="E24" s="125"/>
      <c r="F24" s="125"/>
      <c r="G24" s="125"/>
      <c r="H24" s="188"/>
      <c r="I24" s="187"/>
      <c r="J24" s="187"/>
      <c r="K24" s="187"/>
      <c r="L24" s="186"/>
      <c r="M24" s="185"/>
      <c r="N24" s="182"/>
      <c r="O24" s="184"/>
      <c r="P24" s="183"/>
      <c r="Q24" s="182"/>
      <c r="R24" s="183"/>
      <c r="S24" s="182"/>
      <c r="T24" s="181"/>
      <c r="U24" s="180"/>
      <c r="V24" s="179"/>
      <c r="W24" s="179"/>
      <c r="X24" s="179"/>
      <c r="Y24" s="179"/>
      <c r="Z24" s="179"/>
      <c r="AA24" s="179"/>
      <c r="AB24" s="178"/>
      <c r="AC24" s="139"/>
      <c r="AD24" s="1" t="s">
        <v>0</v>
      </c>
    </row>
    <row r="25" spans="2:30" s="1" customFormat="1" ht="18.75" customHeight="1" x14ac:dyDescent="0.2">
      <c r="B25" s="123"/>
      <c r="C25" s="200" t="s">
        <v>155</v>
      </c>
      <c r="D25" s="177"/>
      <c r="E25" s="138"/>
      <c r="F25" s="138"/>
      <c r="G25" s="138"/>
      <c r="H25" s="199">
        <v>0</v>
      </c>
      <c r="I25" s="198"/>
      <c r="J25" s="198"/>
      <c r="K25" s="198"/>
      <c r="L25" s="197" t="s">
        <v>101</v>
      </c>
      <c r="M25" s="196"/>
      <c r="N25" s="194"/>
      <c r="O25" s="138"/>
      <c r="P25" s="195"/>
      <c r="Q25" s="194"/>
      <c r="R25" s="195"/>
      <c r="S25" s="194"/>
      <c r="T25" s="193"/>
      <c r="U25" s="192" t="s">
        <v>154</v>
      </c>
      <c r="V25" s="175"/>
      <c r="W25" s="175"/>
      <c r="X25" s="175"/>
      <c r="Y25" s="175"/>
      <c r="Z25" s="175"/>
      <c r="AA25" s="175"/>
      <c r="AB25" s="191"/>
      <c r="AC25" s="139"/>
    </row>
    <row r="26" spans="2:30" s="1" customFormat="1" ht="18" customHeight="1" x14ac:dyDescent="0.2">
      <c r="B26" s="123"/>
      <c r="C26" s="190"/>
      <c r="D26" s="189"/>
      <c r="E26" s="125"/>
      <c r="F26" s="125"/>
      <c r="G26" s="125"/>
      <c r="H26" s="188"/>
      <c r="I26" s="187"/>
      <c r="J26" s="187"/>
      <c r="K26" s="187"/>
      <c r="L26" s="186"/>
      <c r="M26" s="185"/>
      <c r="N26" s="182"/>
      <c r="O26" s="184"/>
      <c r="P26" s="183"/>
      <c r="Q26" s="182"/>
      <c r="R26" s="183"/>
      <c r="S26" s="182"/>
      <c r="T26" s="181"/>
      <c r="U26" s="180"/>
      <c r="V26" s="179"/>
      <c r="W26" s="179"/>
      <c r="X26" s="179"/>
      <c r="Y26" s="179"/>
      <c r="Z26" s="179"/>
      <c r="AA26" s="179"/>
      <c r="AB26" s="178"/>
      <c r="AC26" s="139"/>
    </row>
    <row r="27" spans="2:30" s="1" customFormat="1" ht="14.65" customHeight="1" x14ac:dyDescent="0.2">
      <c r="B27" s="123"/>
      <c r="C27" s="200" t="s">
        <v>153</v>
      </c>
      <c r="D27" s="177"/>
      <c r="E27" s="138"/>
      <c r="F27" s="138"/>
      <c r="G27" s="138"/>
      <c r="H27" s="199" t="s">
        <v>101</v>
      </c>
      <c r="I27" s="198"/>
      <c r="J27" s="198"/>
      <c r="K27" s="198"/>
      <c r="L27" s="197" t="s">
        <v>101</v>
      </c>
      <c r="M27" s="196"/>
      <c r="N27" s="194"/>
      <c r="O27" s="138"/>
      <c r="P27" s="195"/>
      <c r="Q27" s="194"/>
      <c r="R27" s="195"/>
      <c r="S27" s="194"/>
      <c r="T27" s="193"/>
      <c r="U27" s="206"/>
      <c r="V27" s="205"/>
      <c r="W27" s="205"/>
      <c r="X27" s="205"/>
      <c r="Y27" s="205"/>
      <c r="Z27" s="205"/>
      <c r="AA27" s="205"/>
      <c r="AB27" s="204"/>
      <c r="AC27" s="139"/>
    </row>
    <row r="28" spans="2:30" s="1" customFormat="1" ht="14.65" customHeight="1" x14ac:dyDescent="0.2">
      <c r="B28" s="123"/>
      <c r="C28" s="190"/>
      <c r="D28" s="189"/>
      <c r="E28" s="125"/>
      <c r="F28" s="125"/>
      <c r="G28" s="125"/>
      <c r="H28" s="188"/>
      <c r="I28" s="187"/>
      <c r="J28" s="187"/>
      <c r="K28" s="187"/>
      <c r="L28" s="186"/>
      <c r="M28" s="185"/>
      <c r="N28" s="182"/>
      <c r="O28" s="184"/>
      <c r="P28" s="183"/>
      <c r="Q28" s="182"/>
      <c r="R28" s="183"/>
      <c r="S28" s="182"/>
      <c r="T28" s="181"/>
      <c r="U28" s="203"/>
      <c r="V28" s="202"/>
      <c r="W28" s="202"/>
      <c r="X28" s="202"/>
      <c r="Y28" s="202"/>
      <c r="Z28" s="202"/>
      <c r="AA28" s="202"/>
      <c r="AB28" s="201"/>
      <c r="AC28" s="139"/>
    </row>
    <row r="29" spans="2:30" s="1" customFormat="1" ht="14.65" customHeight="1" x14ac:dyDescent="0.2">
      <c r="B29" s="123"/>
      <c r="C29" s="200" t="s">
        <v>152</v>
      </c>
      <c r="D29" s="177"/>
      <c r="E29" s="138"/>
      <c r="F29" s="138"/>
      <c r="G29" s="138"/>
      <c r="H29" s="199">
        <v>0</v>
      </c>
      <c r="I29" s="198"/>
      <c r="J29" s="198"/>
      <c r="K29" s="198"/>
      <c r="L29" s="197" t="s">
        <v>101</v>
      </c>
      <c r="M29" s="196"/>
      <c r="N29" s="194"/>
      <c r="O29" s="138"/>
      <c r="P29" s="195"/>
      <c r="Q29" s="194"/>
      <c r="R29" s="195"/>
      <c r="S29" s="194"/>
      <c r="T29" s="193"/>
      <c r="U29" s="206"/>
      <c r="V29" s="205"/>
      <c r="W29" s="205"/>
      <c r="X29" s="205"/>
      <c r="Y29" s="205"/>
      <c r="Z29" s="205"/>
      <c r="AA29" s="205"/>
      <c r="AB29" s="204"/>
      <c r="AC29" s="139"/>
    </row>
    <row r="30" spans="2:30" s="1" customFormat="1" ht="14.65" customHeight="1" x14ac:dyDescent="0.2">
      <c r="B30" s="123"/>
      <c r="C30" s="190"/>
      <c r="D30" s="189"/>
      <c r="E30" s="125"/>
      <c r="F30" s="125"/>
      <c r="G30" s="125"/>
      <c r="H30" s="188"/>
      <c r="I30" s="187"/>
      <c r="J30" s="187"/>
      <c r="K30" s="187"/>
      <c r="L30" s="186"/>
      <c r="M30" s="185"/>
      <c r="N30" s="182"/>
      <c r="O30" s="184"/>
      <c r="P30" s="183"/>
      <c r="Q30" s="182"/>
      <c r="R30" s="183"/>
      <c r="S30" s="182"/>
      <c r="T30" s="181"/>
      <c r="U30" s="203"/>
      <c r="V30" s="202"/>
      <c r="W30" s="202"/>
      <c r="X30" s="202"/>
      <c r="Y30" s="202"/>
      <c r="Z30" s="202"/>
      <c r="AA30" s="202"/>
      <c r="AB30" s="201"/>
      <c r="AC30" s="139"/>
    </row>
    <row r="31" spans="2:30" s="1" customFormat="1" x14ac:dyDescent="0.2">
      <c r="B31" s="123"/>
      <c r="C31" s="200" t="s">
        <v>151</v>
      </c>
      <c r="D31" s="177"/>
      <c r="E31" s="138"/>
      <c r="F31" s="138"/>
      <c r="G31" s="138"/>
      <c r="H31" s="199">
        <v>0</v>
      </c>
      <c r="I31" s="198"/>
      <c r="J31" s="198"/>
      <c r="K31" s="198"/>
      <c r="L31" s="197" t="s">
        <v>101</v>
      </c>
      <c r="M31" s="196"/>
      <c r="N31" s="194"/>
      <c r="O31" s="138"/>
      <c r="P31" s="195"/>
      <c r="Q31" s="194"/>
      <c r="R31" s="195"/>
      <c r="S31" s="194"/>
      <c r="T31" s="193"/>
      <c r="U31" s="206" t="s">
        <v>146</v>
      </c>
      <c r="V31" s="205"/>
      <c r="W31" s="205"/>
      <c r="X31" s="205"/>
      <c r="Y31" s="205"/>
      <c r="Z31" s="205"/>
      <c r="AA31" s="205"/>
      <c r="AB31" s="204"/>
      <c r="AC31" s="139"/>
    </row>
    <row r="32" spans="2:30" s="1" customFormat="1" x14ac:dyDescent="0.2">
      <c r="B32" s="123"/>
      <c r="C32" s="190"/>
      <c r="D32" s="189"/>
      <c r="E32" s="125"/>
      <c r="F32" s="125"/>
      <c r="G32" s="125"/>
      <c r="H32" s="188"/>
      <c r="I32" s="187"/>
      <c r="J32" s="187"/>
      <c r="K32" s="187"/>
      <c r="L32" s="186"/>
      <c r="M32" s="185"/>
      <c r="N32" s="182"/>
      <c r="O32" s="184"/>
      <c r="P32" s="183"/>
      <c r="Q32" s="182"/>
      <c r="R32" s="183"/>
      <c r="S32" s="182"/>
      <c r="T32" s="181"/>
      <c r="U32" s="203"/>
      <c r="V32" s="202"/>
      <c r="W32" s="202"/>
      <c r="X32" s="202"/>
      <c r="Y32" s="202"/>
      <c r="Z32" s="202"/>
      <c r="AA32" s="202"/>
      <c r="AB32" s="201"/>
      <c r="AC32" s="139"/>
    </row>
    <row r="33" spans="2:29" s="1" customFormat="1" ht="14.65" customHeight="1" x14ac:dyDescent="0.2">
      <c r="B33" s="123"/>
      <c r="C33" s="200" t="s">
        <v>150</v>
      </c>
      <c r="D33" s="177"/>
      <c r="E33" s="138"/>
      <c r="F33" s="138"/>
      <c r="G33" s="138"/>
      <c r="H33" s="199">
        <v>0</v>
      </c>
      <c r="I33" s="198"/>
      <c r="J33" s="198"/>
      <c r="K33" s="198"/>
      <c r="L33" s="197" t="s">
        <v>101</v>
      </c>
      <c r="M33" s="196"/>
      <c r="N33" s="194"/>
      <c r="O33" s="138"/>
      <c r="P33" s="195"/>
      <c r="Q33" s="194"/>
      <c r="R33" s="195"/>
      <c r="S33" s="194"/>
      <c r="T33" s="193"/>
      <c r="U33" s="206" t="s">
        <v>146</v>
      </c>
      <c r="V33" s="205"/>
      <c r="W33" s="205"/>
      <c r="X33" s="205"/>
      <c r="Y33" s="205"/>
      <c r="Z33" s="205"/>
      <c r="AA33" s="205"/>
      <c r="AB33" s="204"/>
      <c r="AC33" s="139"/>
    </row>
    <row r="34" spans="2:29" s="1" customFormat="1" ht="14.65" customHeight="1" x14ac:dyDescent="0.2">
      <c r="B34" s="123"/>
      <c r="C34" s="190"/>
      <c r="D34" s="189"/>
      <c r="E34" s="125"/>
      <c r="F34" s="125"/>
      <c r="G34" s="125"/>
      <c r="H34" s="188"/>
      <c r="I34" s="187"/>
      <c r="J34" s="187"/>
      <c r="K34" s="187"/>
      <c r="L34" s="186"/>
      <c r="M34" s="185"/>
      <c r="N34" s="182"/>
      <c r="O34" s="184"/>
      <c r="P34" s="183"/>
      <c r="Q34" s="182"/>
      <c r="R34" s="183"/>
      <c r="S34" s="182"/>
      <c r="T34" s="181"/>
      <c r="U34" s="203"/>
      <c r="V34" s="202"/>
      <c r="W34" s="202"/>
      <c r="X34" s="202"/>
      <c r="Y34" s="202"/>
      <c r="Z34" s="202"/>
      <c r="AA34" s="202"/>
      <c r="AB34" s="201"/>
      <c r="AC34" s="139"/>
    </row>
    <row r="35" spans="2:29" s="1" customFormat="1" ht="14.65" customHeight="1" x14ac:dyDescent="0.2">
      <c r="B35" s="123"/>
      <c r="C35" s="200" t="s">
        <v>149</v>
      </c>
      <c r="D35" s="177"/>
      <c r="E35" s="138"/>
      <c r="F35" s="138"/>
      <c r="G35" s="138"/>
      <c r="H35" s="199">
        <v>0</v>
      </c>
      <c r="I35" s="198"/>
      <c r="J35" s="198"/>
      <c r="K35" s="198"/>
      <c r="L35" s="197" t="s">
        <v>101</v>
      </c>
      <c r="M35" s="196"/>
      <c r="N35" s="194"/>
      <c r="O35" s="138"/>
      <c r="P35" s="195"/>
      <c r="Q35" s="194"/>
      <c r="R35" s="195"/>
      <c r="S35" s="194"/>
      <c r="T35" s="193"/>
      <c r="U35" s="206" t="s">
        <v>146</v>
      </c>
      <c r="V35" s="205"/>
      <c r="W35" s="205"/>
      <c r="X35" s="205"/>
      <c r="Y35" s="205"/>
      <c r="Z35" s="205"/>
      <c r="AA35" s="205"/>
      <c r="AB35" s="204"/>
      <c r="AC35" s="139"/>
    </row>
    <row r="36" spans="2:29" s="1" customFormat="1" ht="14.65" customHeight="1" x14ac:dyDescent="0.2">
      <c r="B36" s="123"/>
      <c r="C36" s="190"/>
      <c r="D36" s="189"/>
      <c r="E36" s="125"/>
      <c r="F36" s="125"/>
      <c r="G36" s="125"/>
      <c r="H36" s="188"/>
      <c r="I36" s="187"/>
      <c r="J36" s="187"/>
      <c r="K36" s="187"/>
      <c r="L36" s="186"/>
      <c r="M36" s="185"/>
      <c r="N36" s="182"/>
      <c r="O36" s="184"/>
      <c r="P36" s="183"/>
      <c r="Q36" s="182"/>
      <c r="R36" s="183"/>
      <c r="S36" s="182"/>
      <c r="T36" s="181"/>
      <c r="U36" s="203"/>
      <c r="V36" s="202"/>
      <c r="W36" s="202"/>
      <c r="X36" s="202"/>
      <c r="Y36" s="202"/>
      <c r="Z36" s="202"/>
      <c r="AA36" s="202"/>
      <c r="AB36" s="201"/>
      <c r="AC36" s="139"/>
    </row>
    <row r="37" spans="2:29" s="1" customFormat="1" ht="14.65" customHeight="1" x14ac:dyDescent="0.2">
      <c r="B37" s="123"/>
      <c r="C37" s="200" t="s">
        <v>148</v>
      </c>
      <c r="D37" s="177"/>
      <c r="E37" s="138"/>
      <c r="F37" s="138"/>
      <c r="G37" s="138"/>
      <c r="H37" s="199">
        <v>0</v>
      </c>
      <c r="I37" s="198"/>
      <c r="J37" s="198"/>
      <c r="K37" s="198"/>
      <c r="L37" s="197" t="s">
        <v>101</v>
      </c>
      <c r="M37" s="196"/>
      <c r="N37" s="194"/>
      <c r="O37" s="138"/>
      <c r="P37" s="195"/>
      <c r="Q37" s="194"/>
      <c r="R37" s="195"/>
      <c r="S37" s="194"/>
      <c r="T37" s="193"/>
      <c r="U37" s="206" t="s">
        <v>146</v>
      </c>
      <c r="V37" s="205"/>
      <c r="W37" s="205"/>
      <c r="X37" s="205"/>
      <c r="Y37" s="205"/>
      <c r="Z37" s="205"/>
      <c r="AA37" s="205"/>
      <c r="AB37" s="204"/>
      <c r="AC37" s="139"/>
    </row>
    <row r="38" spans="2:29" s="1" customFormat="1" ht="14.65" customHeight="1" x14ac:dyDescent="0.2">
      <c r="B38" s="123"/>
      <c r="C38" s="190"/>
      <c r="D38" s="189"/>
      <c r="E38" s="125"/>
      <c r="F38" s="125"/>
      <c r="G38" s="125"/>
      <c r="H38" s="188"/>
      <c r="I38" s="187"/>
      <c r="J38" s="187"/>
      <c r="K38" s="187"/>
      <c r="L38" s="186"/>
      <c r="M38" s="185"/>
      <c r="N38" s="182"/>
      <c r="O38" s="184"/>
      <c r="P38" s="183"/>
      <c r="Q38" s="182"/>
      <c r="R38" s="183"/>
      <c r="S38" s="182"/>
      <c r="T38" s="181"/>
      <c r="U38" s="203"/>
      <c r="V38" s="202"/>
      <c r="W38" s="202"/>
      <c r="X38" s="202"/>
      <c r="Y38" s="202"/>
      <c r="Z38" s="202"/>
      <c r="AA38" s="202"/>
      <c r="AB38" s="201"/>
      <c r="AC38" s="139"/>
    </row>
    <row r="39" spans="2:29" s="1" customFormat="1" ht="14.65" customHeight="1" x14ac:dyDescent="0.2">
      <c r="B39" s="123"/>
      <c r="C39" s="200" t="s">
        <v>147</v>
      </c>
      <c r="D39" s="177"/>
      <c r="E39" s="138"/>
      <c r="F39" s="138"/>
      <c r="G39" s="138"/>
      <c r="H39" s="199">
        <v>0</v>
      </c>
      <c r="I39" s="198"/>
      <c r="J39" s="198"/>
      <c r="K39" s="198"/>
      <c r="L39" s="197" t="s">
        <v>101</v>
      </c>
      <c r="M39" s="196"/>
      <c r="N39" s="194"/>
      <c r="O39" s="138"/>
      <c r="P39" s="195"/>
      <c r="Q39" s="194"/>
      <c r="R39" s="195"/>
      <c r="S39" s="194"/>
      <c r="T39" s="193"/>
      <c r="U39" s="206" t="s">
        <v>146</v>
      </c>
      <c r="V39" s="205"/>
      <c r="W39" s="205"/>
      <c r="X39" s="205"/>
      <c r="Y39" s="205"/>
      <c r="Z39" s="205"/>
      <c r="AA39" s="205"/>
      <c r="AB39" s="204"/>
      <c r="AC39" s="139"/>
    </row>
    <row r="40" spans="2:29" s="1" customFormat="1" ht="14.65" customHeight="1" x14ac:dyDescent="0.2">
      <c r="B40" s="123"/>
      <c r="C40" s="190" t="s">
        <v>145</v>
      </c>
      <c r="D40" s="189"/>
      <c r="E40" s="125"/>
      <c r="F40" s="125"/>
      <c r="G40" s="125"/>
      <c r="H40" s="188"/>
      <c r="I40" s="187"/>
      <c r="J40" s="187"/>
      <c r="K40" s="187"/>
      <c r="L40" s="186"/>
      <c r="M40" s="185"/>
      <c r="N40" s="182"/>
      <c r="O40" s="184"/>
      <c r="P40" s="183"/>
      <c r="Q40" s="182"/>
      <c r="R40" s="183"/>
      <c r="S40" s="182"/>
      <c r="T40" s="181"/>
      <c r="U40" s="203"/>
      <c r="V40" s="202"/>
      <c r="W40" s="202"/>
      <c r="X40" s="202"/>
      <c r="Y40" s="202"/>
      <c r="Z40" s="202"/>
      <c r="AA40" s="202"/>
      <c r="AB40" s="201"/>
      <c r="AC40" s="139"/>
    </row>
    <row r="41" spans="2:29" s="1" customFormat="1" ht="14.65" customHeight="1" x14ac:dyDescent="0.2">
      <c r="B41" s="123"/>
      <c r="C41" s="200" t="s">
        <v>144</v>
      </c>
      <c r="D41" s="177"/>
      <c r="E41" s="138"/>
      <c r="F41" s="138"/>
      <c r="G41" s="138"/>
      <c r="H41" s="199" t="s">
        <v>101</v>
      </c>
      <c r="I41" s="198"/>
      <c r="J41" s="198"/>
      <c r="K41" s="198"/>
      <c r="L41" s="197" t="s">
        <v>101</v>
      </c>
      <c r="M41" s="196"/>
      <c r="N41" s="194"/>
      <c r="O41" s="138"/>
      <c r="P41" s="195"/>
      <c r="Q41" s="194"/>
      <c r="R41" s="195"/>
      <c r="S41" s="194"/>
      <c r="T41" s="193"/>
      <c r="U41" s="206"/>
      <c r="V41" s="205"/>
      <c r="W41" s="205"/>
      <c r="X41" s="205"/>
      <c r="Y41" s="205"/>
      <c r="Z41" s="205"/>
      <c r="AA41" s="205"/>
      <c r="AB41" s="204"/>
      <c r="AC41" s="139"/>
    </row>
    <row r="42" spans="2:29" s="1" customFormat="1" ht="14.65" customHeight="1" x14ac:dyDescent="0.2">
      <c r="B42" s="123"/>
      <c r="C42" s="190"/>
      <c r="D42" s="189"/>
      <c r="E42" s="125"/>
      <c r="F42" s="125"/>
      <c r="G42" s="125"/>
      <c r="H42" s="188"/>
      <c r="I42" s="187"/>
      <c r="J42" s="187"/>
      <c r="K42" s="187"/>
      <c r="L42" s="186"/>
      <c r="M42" s="185"/>
      <c r="N42" s="182"/>
      <c r="O42" s="184"/>
      <c r="P42" s="183"/>
      <c r="Q42" s="182"/>
      <c r="R42" s="183"/>
      <c r="S42" s="182"/>
      <c r="T42" s="181"/>
      <c r="U42" s="203"/>
      <c r="V42" s="202"/>
      <c r="W42" s="202"/>
      <c r="X42" s="202"/>
      <c r="Y42" s="202"/>
      <c r="Z42" s="202"/>
      <c r="AA42" s="202"/>
      <c r="AB42" s="201"/>
      <c r="AC42" s="139"/>
    </row>
    <row r="43" spans="2:29" s="1" customFormat="1" ht="14.65" customHeight="1" x14ac:dyDescent="0.2">
      <c r="B43" s="123"/>
      <c r="C43" s="200" t="s">
        <v>143</v>
      </c>
      <c r="D43" s="177"/>
      <c r="E43" s="138"/>
      <c r="F43" s="138"/>
      <c r="G43" s="138"/>
      <c r="H43" s="199" t="s">
        <v>101</v>
      </c>
      <c r="I43" s="198"/>
      <c r="J43" s="198"/>
      <c r="K43" s="198"/>
      <c r="L43" s="197" t="s">
        <v>101</v>
      </c>
      <c r="M43" s="196"/>
      <c r="N43" s="194"/>
      <c r="O43" s="138"/>
      <c r="P43" s="195"/>
      <c r="Q43" s="194"/>
      <c r="R43" s="195"/>
      <c r="S43" s="194"/>
      <c r="T43" s="193"/>
      <c r="U43" s="206"/>
      <c r="V43" s="205"/>
      <c r="W43" s="205"/>
      <c r="X43" s="205"/>
      <c r="Y43" s="205"/>
      <c r="Z43" s="205"/>
      <c r="AA43" s="205"/>
      <c r="AB43" s="204"/>
      <c r="AC43" s="139"/>
    </row>
    <row r="44" spans="2:29" s="1" customFormat="1" ht="14.65" customHeight="1" x14ac:dyDescent="0.2">
      <c r="B44" s="123"/>
      <c r="C44" s="190" t="s">
        <v>142</v>
      </c>
      <c r="D44" s="189"/>
      <c r="E44" s="125"/>
      <c r="F44" s="125"/>
      <c r="G44" s="125"/>
      <c r="H44" s="188"/>
      <c r="I44" s="187"/>
      <c r="J44" s="187"/>
      <c r="K44" s="187"/>
      <c r="L44" s="186"/>
      <c r="M44" s="185"/>
      <c r="N44" s="182"/>
      <c r="O44" s="184"/>
      <c r="P44" s="183"/>
      <c r="Q44" s="182"/>
      <c r="R44" s="183"/>
      <c r="S44" s="182"/>
      <c r="T44" s="181"/>
      <c r="U44" s="203"/>
      <c r="V44" s="202"/>
      <c r="W44" s="202"/>
      <c r="X44" s="202"/>
      <c r="Y44" s="202"/>
      <c r="Z44" s="202"/>
      <c r="AA44" s="202"/>
      <c r="AB44" s="201"/>
      <c r="AC44" s="139"/>
    </row>
    <row r="45" spans="2:29" s="1" customFormat="1" ht="14.65" customHeight="1" x14ac:dyDescent="0.2">
      <c r="B45" s="123"/>
      <c r="C45" s="200" t="s">
        <v>141</v>
      </c>
      <c r="D45" s="177"/>
      <c r="E45" s="138"/>
      <c r="F45" s="138"/>
      <c r="G45" s="138"/>
      <c r="H45" s="199" t="s">
        <v>101</v>
      </c>
      <c r="I45" s="198"/>
      <c r="J45" s="198"/>
      <c r="K45" s="198"/>
      <c r="L45" s="197" t="s">
        <v>101</v>
      </c>
      <c r="M45" s="196"/>
      <c r="N45" s="194"/>
      <c r="O45" s="138"/>
      <c r="P45" s="195"/>
      <c r="Q45" s="194"/>
      <c r="R45" s="195"/>
      <c r="S45" s="194"/>
      <c r="T45" s="193"/>
      <c r="U45" s="206"/>
      <c r="V45" s="205"/>
      <c r="W45" s="205"/>
      <c r="X45" s="205"/>
      <c r="Y45" s="205"/>
      <c r="Z45" s="205"/>
      <c r="AA45" s="205"/>
      <c r="AB45" s="204"/>
      <c r="AC45" s="139"/>
    </row>
    <row r="46" spans="2:29" s="1" customFormat="1" ht="14.65" customHeight="1" x14ac:dyDescent="0.2">
      <c r="B46" s="123"/>
      <c r="C46" s="190"/>
      <c r="D46" s="189"/>
      <c r="E46" s="125"/>
      <c r="F46" s="125"/>
      <c r="G46" s="125"/>
      <c r="H46" s="188"/>
      <c r="I46" s="187"/>
      <c r="J46" s="187"/>
      <c r="K46" s="187"/>
      <c r="L46" s="186"/>
      <c r="M46" s="185"/>
      <c r="N46" s="182"/>
      <c r="O46" s="184"/>
      <c r="P46" s="183"/>
      <c r="Q46" s="182"/>
      <c r="R46" s="183"/>
      <c r="S46" s="182"/>
      <c r="T46" s="181"/>
      <c r="U46" s="203"/>
      <c r="V46" s="202"/>
      <c r="W46" s="202"/>
      <c r="X46" s="202"/>
      <c r="Y46" s="202"/>
      <c r="Z46" s="202"/>
      <c r="AA46" s="202"/>
      <c r="AB46" s="201"/>
      <c r="AC46" s="139"/>
    </row>
    <row r="47" spans="2:29" s="1" customFormat="1" ht="14.65" customHeight="1" x14ac:dyDescent="0.2">
      <c r="B47" s="123"/>
      <c r="C47" s="200" t="s">
        <v>140</v>
      </c>
      <c r="D47" s="177"/>
      <c r="E47" s="138"/>
      <c r="F47" s="138"/>
      <c r="G47" s="138"/>
      <c r="H47" s="199">
        <v>0</v>
      </c>
      <c r="I47" s="198"/>
      <c r="J47" s="198"/>
      <c r="K47" s="198"/>
      <c r="L47" s="197" t="s">
        <v>101</v>
      </c>
      <c r="M47" s="196"/>
      <c r="N47" s="194"/>
      <c r="O47" s="138"/>
      <c r="P47" s="195"/>
      <c r="Q47" s="194"/>
      <c r="R47" s="195"/>
      <c r="S47" s="194"/>
      <c r="T47" s="193"/>
      <c r="U47" s="192" t="s">
        <v>139</v>
      </c>
      <c r="V47" s="175"/>
      <c r="W47" s="175"/>
      <c r="X47" s="175"/>
      <c r="Y47" s="175"/>
      <c r="Z47" s="175"/>
      <c r="AA47" s="175"/>
      <c r="AB47" s="191"/>
      <c r="AC47" s="139"/>
    </row>
    <row r="48" spans="2:29" s="1" customFormat="1" ht="14.65" customHeight="1" x14ac:dyDescent="0.2">
      <c r="B48" s="123"/>
      <c r="C48" s="190"/>
      <c r="D48" s="189"/>
      <c r="E48" s="125"/>
      <c r="F48" s="125"/>
      <c r="G48" s="125"/>
      <c r="H48" s="188"/>
      <c r="I48" s="187"/>
      <c r="J48" s="187"/>
      <c r="K48" s="187"/>
      <c r="L48" s="186"/>
      <c r="M48" s="185"/>
      <c r="N48" s="182"/>
      <c r="O48" s="184"/>
      <c r="P48" s="183"/>
      <c r="Q48" s="182"/>
      <c r="R48" s="183"/>
      <c r="S48" s="182"/>
      <c r="T48" s="181"/>
      <c r="U48" s="180"/>
      <c r="V48" s="179"/>
      <c r="W48" s="179"/>
      <c r="X48" s="179"/>
      <c r="Y48" s="179"/>
      <c r="Z48" s="179"/>
      <c r="AA48" s="179"/>
      <c r="AB48" s="178"/>
      <c r="AC48" s="139"/>
    </row>
    <row r="49" spans="2:29" s="1" customFormat="1" x14ac:dyDescent="0.2">
      <c r="B49" s="123"/>
      <c r="C49" s="200" t="s">
        <v>138</v>
      </c>
      <c r="D49" s="177"/>
      <c r="E49" s="138"/>
      <c r="F49" s="138"/>
      <c r="G49" s="138"/>
      <c r="H49" s="199">
        <v>0</v>
      </c>
      <c r="I49" s="198"/>
      <c r="J49" s="198"/>
      <c r="K49" s="198"/>
      <c r="L49" s="197" t="s">
        <v>101</v>
      </c>
      <c r="M49" s="196"/>
      <c r="N49" s="194"/>
      <c r="O49" s="138"/>
      <c r="P49" s="195"/>
      <c r="Q49" s="194"/>
      <c r="R49" s="195"/>
      <c r="S49" s="194"/>
      <c r="T49" s="193"/>
      <c r="U49" s="192" t="s">
        <v>137</v>
      </c>
      <c r="V49" s="175"/>
      <c r="W49" s="175"/>
      <c r="X49" s="175"/>
      <c r="Y49" s="175"/>
      <c r="Z49" s="175"/>
      <c r="AA49" s="175"/>
      <c r="AB49" s="191"/>
      <c r="AC49" s="139"/>
    </row>
    <row r="50" spans="2:29" s="1" customFormat="1" x14ac:dyDescent="0.2">
      <c r="B50" s="123"/>
      <c r="C50" s="190"/>
      <c r="D50" s="189"/>
      <c r="E50" s="125"/>
      <c r="F50" s="125"/>
      <c r="G50" s="125"/>
      <c r="H50" s="188"/>
      <c r="I50" s="187"/>
      <c r="J50" s="187"/>
      <c r="K50" s="187"/>
      <c r="L50" s="186"/>
      <c r="M50" s="185"/>
      <c r="N50" s="182"/>
      <c r="O50" s="184"/>
      <c r="P50" s="183"/>
      <c r="Q50" s="182"/>
      <c r="R50" s="183"/>
      <c r="S50" s="182"/>
      <c r="T50" s="181"/>
      <c r="U50" s="180"/>
      <c r="V50" s="179"/>
      <c r="W50" s="179"/>
      <c r="X50" s="179"/>
      <c r="Y50" s="179"/>
      <c r="Z50" s="179"/>
      <c r="AA50" s="179"/>
      <c r="AB50" s="178"/>
      <c r="AC50" s="139"/>
    </row>
    <row r="51" spans="2:29" s="1" customFormat="1" ht="22.5" customHeight="1" x14ac:dyDescent="0.2">
      <c r="B51" s="123"/>
      <c r="C51" s="200" t="s">
        <v>136</v>
      </c>
      <c r="D51" s="177"/>
      <c r="E51" s="138"/>
      <c r="F51" s="138"/>
      <c r="G51" s="138"/>
      <c r="H51" s="199">
        <v>0</v>
      </c>
      <c r="I51" s="198"/>
      <c r="J51" s="198"/>
      <c r="K51" s="198"/>
      <c r="L51" s="197" t="s">
        <v>101</v>
      </c>
      <c r="M51" s="196"/>
      <c r="N51" s="194"/>
      <c r="O51" s="138"/>
      <c r="P51" s="195"/>
      <c r="Q51" s="194"/>
      <c r="R51" s="195"/>
      <c r="S51" s="194"/>
      <c r="T51" s="193"/>
      <c r="U51" s="192" t="s">
        <v>135</v>
      </c>
      <c r="V51" s="175"/>
      <c r="W51" s="175"/>
      <c r="X51" s="175"/>
      <c r="Y51" s="175"/>
      <c r="Z51" s="175"/>
      <c r="AA51" s="175"/>
      <c r="AB51" s="191"/>
      <c r="AC51" s="139"/>
    </row>
    <row r="52" spans="2:29" s="1" customFormat="1" ht="24" customHeight="1" x14ac:dyDescent="0.2">
      <c r="B52" s="123"/>
      <c r="C52" s="190"/>
      <c r="D52" s="189"/>
      <c r="E52" s="125"/>
      <c r="F52" s="125"/>
      <c r="G52" s="125"/>
      <c r="H52" s="188"/>
      <c r="I52" s="187"/>
      <c r="J52" s="187"/>
      <c r="K52" s="187"/>
      <c r="L52" s="186"/>
      <c r="M52" s="185"/>
      <c r="N52" s="182"/>
      <c r="O52" s="184"/>
      <c r="P52" s="183"/>
      <c r="Q52" s="182"/>
      <c r="R52" s="183"/>
      <c r="S52" s="182"/>
      <c r="T52" s="181"/>
      <c r="U52" s="180"/>
      <c r="V52" s="179"/>
      <c r="W52" s="179"/>
      <c r="X52" s="179"/>
      <c r="Y52" s="179"/>
      <c r="Z52" s="179"/>
      <c r="AA52" s="179"/>
      <c r="AB52" s="178"/>
      <c r="AC52" s="139"/>
    </row>
    <row r="53" spans="2:29" s="1" customFormat="1" ht="17.100000000000001" customHeight="1" x14ac:dyDescent="0.2">
      <c r="B53" s="123"/>
      <c r="C53" s="177" t="s">
        <v>134</v>
      </c>
      <c r="D53" s="177"/>
      <c r="E53" s="138"/>
      <c r="F53" s="176"/>
      <c r="G53" s="176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03"/>
    </row>
    <row r="54" spans="2:29" s="1" customFormat="1" ht="15" customHeight="1" thickBot="1" x14ac:dyDescent="0.25">
      <c r="B54" s="163"/>
      <c r="C54" s="174"/>
      <c r="D54" s="174"/>
      <c r="E54" s="174"/>
      <c r="F54" s="174"/>
      <c r="G54" s="174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2"/>
    </row>
    <row r="55" spans="2:29" s="1" customFormat="1" ht="13.5" thickTop="1" x14ac:dyDescent="0.2"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</row>
    <row r="56" spans="2:29" s="1" customFormat="1" ht="15.75" x14ac:dyDescent="0.25">
      <c r="C56" s="160" t="s">
        <v>111</v>
      </c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</row>
    <row r="57" spans="2:29" s="1" customFormat="1" x14ac:dyDescent="0.2">
      <c r="C57" s="158" t="s">
        <v>110</v>
      </c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</row>
    <row r="58" spans="2:29" s="1" customFormat="1" x14ac:dyDescent="0.2">
      <c r="C58" s="158" t="s">
        <v>109</v>
      </c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</row>
    <row r="59" spans="2:29" s="1" customFormat="1" x14ac:dyDescent="0.2">
      <c r="C59" s="157" t="s">
        <v>108</v>
      </c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</row>
    <row r="60" spans="2:29" s="1" customFormat="1" x14ac:dyDescent="0.2">
      <c r="C60" s="156" t="s">
        <v>133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</row>
    <row r="62" spans="2:29" s="1" customFormat="1" ht="13.5" thickBot="1" x14ac:dyDescent="0.25"/>
    <row r="63" spans="2:29" s="1" customFormat="1" ht="15.75" customHeight="1" thickTop="1" x14ac:dyDescent="0.2">
      <c r="C63" s="171"/>
      <c r="D63" s="154"/>
      <c r="E63" s="154"/>
      <c r="F63" s="154"/>
      <c r="G63" s="154"/>
      <c r="H63" s="154"/>
      <c r="I63" s="154"/>
      <c r="J63" s="154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0"/>
    </row>
    <row r="64" spans="2:29" s="1" customFormat="1" ht="15.75" customHeight="1" x14ac:dyDescent="0.2">
      <c r="C64" s="169"/>
      <c r="D64" s="129"/>
      <c r="E64" s="129"/>
      <c r="F64" s="129"/>
      <c r="G64" s="129"/>
      <c r="H64" s="129"/>
      <c r="I64" s="129"/>
      <c r="J64" s="129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70"/>
    </row>
    <row r="65" spans="3:29" s="1" customFormat="1" ht="15.75" customHeight="1" x14ac:dyDescent="0.2">
      <c r="C65" s="169"/>
      <c r="D65" s="129"/>
      <c r="E65" s="129"/>
      <c r="F65" s="129"/>
      <c r="G65" s="129"/>
      <c r="H65" s="129"/>
      <c r="I65" s="129"/>
      <c r="J65" s="129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70"/>
    </row>
    <row r="66" spans="3:29" s="1" customFormat="1" ht="15.75" customHeight="1" x14ac:dyDescent="0.2">
      <c r="C66" s="169"/>
      <c r="D66" s="129"/>
      <c r="E66" s="129"/>
      <c r="F66" s="129"/>
      <c r="G66" s="129"/>
      <c r="H66" s="129"/>
      <c r="I66" s="129"/>
      <c r="J66" s="129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70"/>
    </row>
    <row r="67" spans="3:29" s="1" customFormat="1" ht="15.75" customHeight="1" x14ac:dyDescent="0.2">
      <c r="C67" s="169"/>
      <c r="D67" s="129"/>
      <c r="E67" s="129"/>
      <c r="F67" s="129"/>
      <c r="G67" s="129"/>
      <c r="H67" s="129"/>
      <c r="I67" s="129"/>
      <c r="J67" s="129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70"/>
    </row>
    <row r="68" spans="3:29" s="1" customFormat="1" ht="15.75" customHeight="1" x14ac:dyDescent="0.2">
      <c r="C68" s="169"/>
      <c r="D68" s="129"/>
      <c r="E68" s="129"/>
      <c r="F68" s="129"/>
      <c r="G68" s="129"/>
      <c r="H68" s="129"/>
      <c r="I68" s="129"/>
      <c r="J68" s="129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70"/>
    </row>
    <row r="69" spans="3:29" s="1" customFormat="1" ht="15.75" customHeight="1" x14ac:dyDescent="0.2">
      <c r="C69" s="169"/>
      <c r="D69" s="129"/>
      <c r="E69" s="129"/>
      <c r="F69" s="129"/>
      <c r="G69" s="129"/>
      <c r="H69" s="129"/>
      <c r="I69" s="129"/>
      <c r="J69" s="129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70"/>
    </row>
    <row r="70" spans="3:29" s="1" customFormat="1" ht="15.75" customHeight="1" x14ac:dyDescent="0.2">
      <c r="C70" s="169"/>
      <c r="D70" s="129"/>
      <c r="E70" s="129"/>
      <c r="F70" s="129"/>
      <c r="G70" s="129"/>
      <c r="H70" s="129"/>
      <c r="I70" s="129"/>
      <c r="J70" s="129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70"/>
    </row>
    <row r="71" spans="3:29" s="1" customFormat="1" ht="15.75" customHeight="1" x14ac:dyDescent="0.2">
      <c r="C71" s="169"/>
      <c r="D71" s="129"/>
      <c r="E71" s="129"/>
      <c r="F71" s="129"/>
      <c r="G71" s="129"/>
      <c r="H71" s="129"/>
      <c r="I71" s="129"/>
      <c r="J71" s="129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70"/>
    </row>
    <row r="72" spans="3:29" s="1" customFormat="1" ht="15.75" customHeight="1" x14ac:dyDescent="0.2">
      <c r="C72" s="169"/>
      <c r="D72" s="129"/>
      <c r="E72" s="129"/>
      <c r="F72" s="129"/>
      <c r="G72" s="129"/>
      <c r="H72" s="129"/>
      <c r="I72" s="129"/>
      <c r="J72" s="129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70"/>
    </row>
    <row r="73" spans="3:29" s="1" customFormat="1" ht="15.75" customHeight="1" x14ac:dyDescent="0.2">
      <c r="C73" s="169"/>
      <c r="D73" s="129"/>
      <c r="E73" s="129"/>
      <c r="F73" s="129"/>
      <c r="G73" s="129"/>
      <c r="H73" s="129"/>
      <c r="I73" s="129"/>
      <c r="J73" s="129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70"/>
    </row>
    <row r="74" spans="3:29" s="1" customFormat="1" ht="15.75" customHeight="1" x14ac:dyDescent="0.2">
      <c r="C74" s="169"/>
      <c r="D74" s="129"/>
      <c r="E74" s="129"/>
      <c r="F74" s="129"/>
      <c r="G74" s="129"/>
      <c r="H74" s="129"/>
      <c r="I74" s="129"/>
      <c r="J74" s="129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70"/>
    </row>
    <row r="75" spans="3:29" s="1" customFormat="1" ht="15.75" customHeight="1" x14ac:dyDescent="0.2">
      <c r="C75" s="169"/>
      <c r="D75" s="166" t="s">
        <v>132</v>
      </c>
      <c r="E75" s="167"/>
      <c r="F75" s="167"/>
      <c r="G75" s="167"/>
      <c r="H75" s="167"/>
      <c r="I75" s="167"/>
      <c r="J75" s="167"/>
      <c r="K75" s="167"/>
      <c r="L75" s="167"/>
      <c r="M75" s="167"/>
      <c r="N75" s="133"/>
      <c r="O75" s="133"/>
      <c r="P75" s="133"/>
      <c r="Q75" s="166" t="s">
        <v>131</v>
      </c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70"/>
    </row>
    <row r="76" spans="3:29" s="1" customFormat="1" ht="15.75" customHeight="1" x14ac:dyDescent="0.2">
      <c r="C76" s="169"/>
      <c r="D76" s="129"/>
      <c r="E76" s="129"/>
      <c r="F76" s="129"/>
      <c r="G76" s="129"/>
      <c r="H76" s="129"/>
      <c r="I76" s="129"/>
      <c r="J76" s="129"/>
      <c r="K76" s="165"/>
      <c r="L76" s="165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70"/>
    </row>
    <row r="77" spans="3:29" s="1" customFormat="1" ht="15.75" customHeight="1" x14ac:dyDescent="0.2">
      <c r="C77" s="169"/>
      <c r="D77" s="129"/>
      <c r="E77" s="129"/>
      <c r="F77" s="129"/>
      <c r="G77" s="129"/>
      <c r="H77" s="129"/>
      <c r="I77" s="129"/>
      <c r="J77" s="129"/>
      <c r="K77" s="165"/>
      <c r="L77" s="165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70"/>
    </row>
    <row r="78" spans="3:29" s="1" customFormat="1" ht="15.75" customHeight="1" x14ac:dyDescent="0.2">
      <c r="C78" s="16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70"/>
    </row>
    <row r="79" spans="3:29" s="1" customFormat="1" ht="15.75" customHeight="1" x14ac:dyDescent="0.2">
      <c r="C79" s="16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70"/>
    </row>
    <row r="80" spans="3:29" s="1" customFormat="1" ht="15.75" customHeight="1" x14ac:dyDescent="0.2">
      <c r="C80" s="16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70"/>
    </row>
    <row r="81" spans="3:29" s="1" customFormat="1" ht="15.75" customHeight="1" x14ac:dyDescent="0.2">
      <c r="C81" s="16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70"/>
    </row>
    <row r="82" spans="3:29" s="1" customFormat="1" ht="15.75" customHeight="1" x14ac:dyDescent="0.2">
      <c r="C82" s="16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70"/>
    </row>
    <row r="83" spans="3:29" s="1" customFormat="1" ht="15.75" customHeight="1" x14ac:dyDescent="0.2">
      <c r="C83" s="16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70"/>
    </row>
    <row r="84" spans="3:29" s="1" customFormat="1" ht="15.75" customHeight="1" x14ac:dyDescent="0.2">
      <c r="C84" s="16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70"/>
    </row>
    <row r="85" spans="3:29" s="1" customFormat="1" ht="15.75" customHeight="1" x14ac:dyDescent="0.2">
      <c r="C85" s="16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70"/>
    </row>
    <row r="86" spans="3:29" s="1" customFormat="1" ht="15.75" customHeight="1" x14ac:dyDescent="0.2">
      <c r="C86" s="16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70"/>
    </row>
    <row r="87" spans="3:29" s="1" customFormat="1" ht="15.75" customHeight="1" x14ac:dyDescent="0.2">
      <c r="C87" s="169"/>
      <c r="D87" s="166" t="s">
        <v>130</v>
      </c>
      <c r="E87" s="167"/>
      <c r="F87" s="167"/>
      <c r="G87" s="167"/>
      <c r="H87" s="167"/>
      <c r="I87" s="167"/>
      <c r="J87" s="167"/>
      <c r="K87" s="167"/>
      <c r="L87" s="167"/>
      <c r="M87" s="167"/>
      <c r="N87" s="133"/>
      <c r="O87" s="133"/>
      <c r="P87" s="133"/>
      <c r="Q87" s="166" t="s">
        <v>129</v>
      </c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70"/>
    </row>
    <row r="88" spans="3:29" s="1" customFormat="1" ht="15.75" customHeight="1" x14ac:dyDescent="0.2">
      <c r="C88" s="16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70"/>
    </row>
    <row r="89" spans="3:29" s="1" customFormat="1" ht="15.75" customHeight="1" x14ac:dyDescent="0.2">
      <c r="C89" s="16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70"/>
    </row>
    <row r="90" spans="3:29" s="1" customFormat="1" ht="15.75" customHeight="1" x14ac:dyDescent="0.2">
      <c r="C90" s="169"/>
      <c r="D90" s="129"/>
      <c r="E90" s="168"/>
      <c r="F90" s="168"/>
      <c r="G90" s="168"/>
      <c r="H90" s="168"/>
      <c r="I90" s="167"/>
      <c r="J90" s="167"/>
      <c r="K90" s="165"/>
      <c r="L90" s="165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70"/>
    </row>
    <row r="91" spans="3:29" s="1" customFormat="1" ht="15.75" customHeight="1" x14ac:dyDescent="0.2">
      <c r="C91" s="169"/>
      <c r="D91" s="129"/>
      <c r="E91" s="168"/>
      <c r="F91" s="168"/>
      <c r="G91" s="168"/>
      <c r="H91" s="168"/>
      <c r="I91" s="167"/>
      <c r="J91" s="167"/>
      <c r="K91" s="165"/>
      <c r="L91" s="165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70"/>
    </row>
    <row r="92" spans="3:29" s="1" customFormat="1" ht="15.75" customHeight="1" x14ac:dyDescent="0.2">
      <c r="C92" s="169"/>
      <c r="D92" s="129"/>
      <c r="E92" s="129"/>
      <c r="F92" s="129"/>
      <c r="G92" s="129"/>
      <c r="H92" s="129"/>
      <c r="I92" s="129"/>
      <c r="J92" s="129"/>
      <c r="K92" s="165"/>
      <c r="L92" s="165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70"/>
    </row>
    <row r="93" spans="3:29" s="1" customFormat="1" ht="15.75" customHeight="1" x14ac:dyDescent="0.2">
      <c r="C93" s="169"/>
      <c r="D93" s="129"/>
      <c r="E93" s="129"/>
      <c r="F93" s="129"/>
      <c r="G93" s="129"/>
      <c r="H93" s="129"/>
      <c r="I93" s="129"/>
      <c r="J93" s="129"/>
      <c r="K93" s="165"/>
      <c r="L93" s="165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70"/>
    </row>
    <row r="94" spans="3:29" s="1" customFormat="1" ht="15.75" customHeight="1" x14ac:dyDescent="0.2">
      <c r="C94" s="169"/>
      <c r="D94" s="129"/>
      <c r="E94" s="129"/>
      <c r="F94" s="129"/>
      <c r="G94" s="129"/>
      <c r="H94" s="129"/>
      <c r="I94" s="129"/>
      <c r="J94" s="129"/>
      <c r="K94" s="165"/>
      <c r="L94" s="165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70"/>
    </row>
    <row r="95" spans="3:29" s="1" customFormat="1" ht="15.75" customHeight="1" x14ac:dyDescent="0.2">
      <c r="C95" s="169"/>
      <c r="D95" s="129"/>
      <c r="E95" s="129"/>
      <c r="F95" s="129"/>
      <c r="G95" s="129"/>
      <c r="H95" s="129"/>
      <c r="I95" s="129"/>
      <c r="J95" s="129"/>
      <c r="K95" s="165"/>
      <c r="L95" s="165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70"/>
    </row>
    <row r="96" spans="3:29" s="1" customFormat="1" ht="15.75" customHeight="1" x14ac:dyDescent="0.2">
      <c r="C96" s="169"/>
      <c r="D96" s="129"/>
      <c r="E96" s="129"/>
      <c r="F96" s="129"/>
      <c r="G96" s="129"/>
      <c r="H96" s="129"/>
      <c r="I96" s="129"/>
      <c r="J96" s="129"/>
      <c r="K96" s="165"/>
      <c r="L96" s="165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70"/>
    </row>
    <row r="97" spans="3:29" s="1" customFormat="1" ht="15.75" customHeight="1" x14ac:dyDescent="0.2">
      <c r="C97" s="169"/>
      <c r="D97" s="129"/>
      <c r="E97" s="129"/>
      <c r="F97" s="129"/>
      <c r="G97" s="129"/>
      <c r="H97" s="129"/>
      <c r="I97" s="129"/>
      <c r="J97" s="129"/>
      <c r="K97" s="165"/>
      <c r="L97" s="165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70"/>
    </row>
    <row r="98" spans="3:29" s="1" customFormat="1" ht="15.75" customHeight="1" x14ac:dyDescent="0.2">
      <c r="C98" s="169"/>
      <c r="D98" s="129"/>
      <c r="E98" s="129"/>
      <c r="F98" s="129"/>
      <c r="G98" s="129"/>
      <c r="H98" s="129"/>
      <c r="I98" s="129"/>
      <c r="J98" s="129"/>
      <c r="K98" s="165"/>
      <c r="L98" s="165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70"/>
    </row>
    <row r="99" spans="3:29" s="1" customFormat="1" ht="15.75" customHeight="1" x14ac:dyDescent="0.2">
      <c r="C99" s="169"/>
      <c r="D99" s="129"/>
      <c r="E99" s="129"/>
      <c r="F99" s="129"/>
      <c r="G99" s="129"/>
      <c r="H99" s="129"/>
      <c r="I99" s="129"/>
      <c r="J99" s="129"/>
      <c r="K99" s="165"/>
      <c r="L99" s="165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70"/>
    </row>
    <row r="100" spans="3:29" s="1" customFormat="1" ht="15.75" customHeight="1" x14ac:dyDescent="0.2">
      <c r="C100" s="169"/>
      <c r="D100" s="166" t="s">
        <v>128</v>
      </c>
      <c r="E100" s="167"/>
      <c r="F100" s="167"/>
      <c r="G100" s="167"/>
      <c r="H100" s="167"/>
      <c r="I100" s="167"/>
      <c r="J100" s="167"/>
      <c r="K100" s="167"/>
      <c r="L100" s="167"/>
      <c r="M100" s="167"/>
      <c r="N100" s="133"/>
      <c r="O100" s="133"/>
      <c r="P100" s="133"/>
      <c r="Q100" s="166" t="s">
        <v>127</v>
      </c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70"/>
    </row>
    <row r="101" spans="3:29" s="1" customFormat="1" ht="15.75" customHeight="1" x14ac:dyDescent="0.2">
      <c r="C101" s="169"/>
      <c r="D101" s="129"/>
      <c r="E101" s="129"/>
      <c r="F101" s="129"/>
      <c r="G101" s="129"/>
      <c r="H101" s="129"/>
      <c r="I101" s="129"/>
      <c r="J101" s="129"/>
      <c r="K101" s="165"/>
      <c r="L101" s="165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70"/>
    </row>
    <row r="102" spans="3:29" s="1" customFormat="1" ht="15.75" customHeight="1" x14ac:dyDescent="0.2">
      <c r="C102" s="169"/>
      <c r="D102" s="129"/>
      <c r="E102" s="129"/>
      <c r="F102" s="129"/>
      <c r="G102" s="129"/>
      <c r="H102" s="129"/>
      <c r="I102" s="129"/>
      <c r="J102" s="129"/>
      <c r="K102" s="165"/>
      <c r="L102" s="165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70"/>
    </row>
    <row r="103" spans="3:29" s="1" customFormat="1" ht="15.75" customHeight="1" x14ac:dyDescent="0.2">
      <c r="C103" s="169"/>
      <c r="D103" s="129"/>
      <c r="E103" s="168"/>
      <c r="F103" s="168"/>
      <c r="G103" s="168"/>
      <c r="H103" s="168"/>
      <c r="I103" s="167"/>
      <c r="J103" s="167"/>
      <c r="K103" s="165"/>
      <c r="L103" s="165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70"/>
    </row>
    <row r="104" spans="3:29" s="1" customFormat="1" ht="15.75" customHeight="1" x14ac:dyDescent="0.2">
      <c r="C104" s="169"/>
      <c r="D104" s="129"/>
      <c r="E104" s="168"/>
      <c r="F104" s="168"/>
      <c r="G104" s="168"/>
      <c r="H104" s="168"/>
      <c r="I104" s="167"/>
      <c r="J104" s="167"/>
      <c r="K104" s="165"/>
      <c r="L104" s="165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70"/>
    </row>
    <row r="105" spans="3:29" s="1" customFormat="1" ht="15.75" customHeight="1" x14ac:dyDescent="0.2">
      <c r="C105" s="169"/>
      <c r="D105" s="129"/>
      <c r="E105" s="129"/>
      <c r="F105" s="129"/>
      <c r="G105" s="129"/>
      <c r="H105" s="129"/>
      <c r="I105" s="129"/>
      <c r="J105" s="129"/>
      <c r="K105" s="165"/>
      <c r="L105" s="165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70"/>
    </row>
    <row r="106" spans="3:29" s="1" customFormat="1" ht="15.75" customHeight="1" x14ac:dyDescent="0.2">
      <c r="C106" s="169"/>
      <c r="D106" s="129"/>
      <c r="E106" s="129"/>
      <c r="F106" s="129"/>
      <c r="G106" s="129"/>
      <c r="H106" s="129"/>
      <c r="I106" s="129"/>
      <c r="J106" s="129"/>
      <c r="K106" s="165"/>
      <c r="L106" s="165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70"/>
    </row>
    <row r="107" spans="3:29" s="1" customFormat="1" ht="15.75" customHeight="1" x14ac:dyDescent="0.2">
      <c r="C107" s="169"/>
      <c r="D107" s="129"/>
      <c r="E107" s="129"/>
      <c r="F107" s="129"/>
      <c r="G107" s="129"/>
      <c r="H107" s="129"/>
      <c r="I107" s="129"/>
      <c r="J107" s="129"/>
      <c r="K107" s="165"/>
      <c r="L107" s="165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70"/>
    </row>
    <row r="108" spans="3:29" s="1" customFormat="1" ht="15.75" customHeight="1" x14ac:dyDescent="0.2">
      <c r="C108" s="169"/>
      <c r="D108" s="129"/>
      <c r="E108" s="129"/>
      <c r="F108" s="129"/>
      <c r="G108" s="129"/>
      <c r="H108" s="129"/>
      <c r="I108" s="129"/>
      <c r="J108" s="129"/>
      <c r="K108" s="165"/>
      <c r="L108" s="165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70"/>
    </row>
    <row r="109" spans="3:29" s="1" customFormat="1" ht="15.75" customHeight="1" x14ac:dyDescent="0.2">
      <c r="C109" s="169"/>
      <c r="D109" s="129"/>
      <c r="E109" s="129"/>
      <c r="F109" s="129"/>
      <c r="G109" s="129"/>
      <c r="H109" s="129"/>
      <c r="I109" s="129"/>
      <c r="J109" s="129"/>
      <c r="K109" s="165"/>
      <c r="L109" s="165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70"/>
    </row>
    <row r="110" spans="3:29" s="1" customFormat="1" ht="15.75" customHeight="1" x14ac:dyDescent="0.2">
      <c r="C110" s="169"/>
      <c r="D110" s="129"/>
      <c r="E110" s="129"/>
      <c r="F110" s="129"/>
      <c r="G110" s="129"/>
      <c r="H110" s="129"/>
      <c r="I110" s="129"/>
      <c r="J110" s="129"/>
      <c r="K110" s="165"/>
      <c r="L110" s="165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70"/>
    </row>
    <row r="111" spans="3:29" s="1" customFormat="1" ht="15.75" customHeight="1" x14ac:dyDescent="0.2">
      <c r="C111" s="169"/>
      <c r="D111" s="129"/>
      <c r="E111" s="129"/>
      <c r="F111" s="129"/>
      <c r="G111" s="129"/>
      <c r="H111" s="129"/>
      <c r="I111" s="129"/>
      <c r="J111" s="129"/>
      <c r="K111" s="165"/>
      <c r="L111" s="165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70"/>
    </row>
    <row r="112" spans="3:29" s="1" customFormat="1" ht="15.75" customHeight="1" x14ac:dyDescent="0.2">
      <c r="C112" s="169"/>
      <c r="D112" s="129"/>
      <c r="E112" s="129"/>
      <c r="F112" s="129"/>
      <c r="G112" s="129"/>
      <c r="H112" s="129"/>
      <c r="I112" s="129"/>
      <c r="J112" s="129"/>
      <c r="K112" s="165"/>
      <c r="L112" s="165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70"/>
    </row>
    <row r="113" spans="3:29" s="1" customFormat="1" ht="15.75" customHeight="1" x14ac:dyDescent="0.2">
      <c r="C113" s="169"/>
      <c r="D113" s="166" t="s">
        <v>126</v>
      </c>
      <c r="E113" s="167"/>
      <c r="F113" s="167"/>
      <c r="G113" s="167"/>
      <c r="H113" s="167"/>
      <c r="I113" s="167"/>
      <c r="J113" s="167"/>
      <c r="K113" s="167"/>
      <c r="L113" s="167"/>
      <c r="M113" s="167"/>
      <c r="N113" s="133"/>
      <c r="O113" s="133"/>
      <c r="P113" s="133"/>
      <c r="Q113" s="166" t="s">
        <v>125</v>
      </c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70"/>
    </row>
    <row r="114" spans="3:29" s="1" customFormat="1" ht="15.75" customHeight="1" x14ac:dyDescent="0.2">
      <c r="C114" s="169"/>
      <c r="D114" s="129"/>
      <c r="E114" s="129"/>
      <c r="F114" s="129"/>
      <c r="G114" s="129"/>
      <c r="H114" s="129"/>
      <c r="I114" s="129"/>
      <c r="J114" s="129"/>
      <c r="K114" s="165"/>
      <c r="L114" s="165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70"/>
    </row>
    <row r="115" spans="3:29" s="1" customFormat="1" ht="15.75" customHeight="1" x14ac:dyDescent="0.2">
      <c r="C115" s="169"/>
      <c r="D115" s="129"/>
      <c r="E115" s="129"/>
      <c r="F115" s="129"/>
      <c r="G115" s="129"/>
      <c r="H115" s="129"/>
      <c r="I115" s="129"/>
      <c r="J115" s="129"/>
      <c r="K115" s="165"/>
      <c r="L115" s="165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70"/>
    </row>
    <row r="116" spans="3:29" s="1" customFormat="1" ht="15.75" customHeight="1" x14ac:dyDescent="0.2">
      <c r="C116" s="169"/>
      <c r="D116" s="129"/>
      <c r="E116" s="168"/>
      <c r="F116" s="168"/>
      <c r="G116" s="168"/>
      <c r="H116" s="168"/>
      <c r="I116" s="167"/>
      <c r="J116" s="167"/>
      <c r="K116" s="165"/>
      <c r="L116" s="165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70"/>
    </row>
    <row r="117" spans="3:29" s="1" customFormat="1" ht="15.75" customHeight="1" x14ac:dyDescent="0.2">
      <c r="C117" s="169"/>
      <c r="D117" s="129"/>
      <c r="E117" s="168"/>
      <c r="F117" s="168"/>
      <c r="G117" s="168"/>
      <c r="H117" s="168"/>
      <c r="I117" s="167"/>
      <c r="J117" s="167"/>
      <c r="K117" s="165"/>
      <c r="L117" s="165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70"/>
    </row>
    <row r="118" spans="3:29" s="1" customFormat="1" ht="15.75" customHeight="1" x14ac:dyDescent="0.2">
      <c r="C118" s="169"/>
      <c r="D118" s="129"/>
      <c r="E118" s="168"/>
      <c r="F118" s="168"/>
      <c r="G118" s="168"/>
      <c r="H118" s="168"/>
      <c r="I118" s="167"/>
      <c r="J118" s="167"/>
      <c r="K118" s="165"/>
      <c r="L118" s="165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70"/>
    </row>
    <row r="119" spans="3:29" s="1" customFormat="1" ht="15.75" customHeight="1" x14ac:dyDescent="0.2">
      <c r="C119" s="169"/>
      <c r="D119" s="129"/>
      <c r="E119" s="168"/>
      <c r="F119" s="168"/>
      <c r="G119" s="168"/>
      <c r="H119" s="168"/>
      <c r="I119" s="167"/>
      <c r="J119" s="167"/>
      <c r="K119" s="165"/>
      <c r="L119" s="165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70"/>
    </row>
    <row r="120" spans="3:29" s="1" customFormat="1" ht="15.75" customHeight="1" x14ac:dyDescent="0.2">
      <c r="C120" s="169"/>
      <c r="D120" s="2"/>
      <c r="E120" s="2"/>
      <c r="F120" s="2"/>
      <c r="G120" s="2"/>
      <c r="H120" s="2"/>
      <c r="I120" s="2"/>
      <c r="J120" s="2"/>
      <c r="K120" s="2"/>
      <c r="L120" s="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70"/>
    </row>
    <row r="121" spans="3:29" s="1" customFormat="1" ht="15.75" customHeight="1" x14ac:dyDescent="0.2">
      <c r="C121" s="169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70"/>
    </row>
    <row r="122" spans="3:29" s="1" customFormat="1" ht="15.75" customHeight="1" x14ac:dyDescent="0.2">
      <c r="C122" s="169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70"/>
    </row>
    <row r="123" spans="3:29" s="1" customFormat="1" ht="15.75" customHeight="1" x14ac:dyDescent="0.2">
      <c r="C123" s="169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70"/>
    </row>
    <row r="124" spans="3:29" s="1" customFormat="1" ht="15.75" customHeight="1" x14ac:dyDescent="0.2">
      <c r="C124" s="169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70"/>
    </row>
    <row r="125" spans="3:29" s="1" customFormat="1" ht="15.75" customHeight="1" x14ac:dyDescent="0.2">
      <c r="C125" s="169"/>
      <c r="D125" s="166" t="s">
        <v>124</v>
      </c>
      <c r="E125" s="167"/>
      <c r="F125" s="167"/>
      <c r="G125" s="167"/>
      <c r="H125" s="167"/>
      <c r="I125" s="167"/>
      <c r="J125" s="167"/>
      <c r="K125" s="167"/>
      <c r="L125" s="167"/>
      <c r="M125" s="167"/>
      <c r="N125" s="133"/>
      <c r="O125" s="133"/>
      <c r="P125" s="133"/>
      <c r="Q125" s="166" t="s">
        <v>123</v>
      </c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70"/>
    </row>
    <row r="126" spans="3:29" s="1" customFormat="1" ht="15.75" customHeight="1" x14ac:dyDescent="0.2">
      <c r="C126" s="169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70"/>
    </row>
    <row r="127" spans="3:29" s="1" customFormat="1" ht="15.75" customHeight="1" x14ac:dyDescent="0.2">
      <c r="C127" s="169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70"/>
    </row>
    <row r="128" spans="3:29" s="1" customFormat="1" ht="15.75" customHeight="1" x14ac:dyDescent="0.2">
      <c r="C128" s="169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70"/>
    </row>
    <row r="129" spans="3:29" s="1" customFormat="1" ht="15.75" customHeight="1" x14ac:dyDescent="0.2">
      <c r="C129" s="169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70"/>
    </row>
    <row r="130" spans="3:29" s="1" customFormat="1" ht="15.75" customHeight="1" x14ac:dyDescent="0.2">
      <c r="C130" s="169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70"/>
    </row>
    <row r="131" spans="3:29" s="1" customFormat="1" ht="15.75" customHeight="1" x14ac:dyDescent="0.2">
      <c r="C131" s="169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70"/>
    </row>
    <row r="132" spans="3:29" s="1" customFormat="1" ht="15.75" customHeight="1" x14ac:dyDescent="0.2">
      <c r="C132" s="169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70"/>
    </row>
    <row r="133" spans="3:29" s="1" customFormat="1" ht="15.75" customHeight="1" x14ac:dyDescent="0.2">
      <c r="C133" s="169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70"/>
    </row>
    <row r="134" spans="3:29" s="1" customFormat="1" ht="15.75" customHeight="1" x14ac:dyDescent="0.2">
      <c r="C134" s="169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70"/>
    </row>
    <row r="135" spans="3:29" s="1" customFormat="1" ht="15.75" customHeight="1" x14ac:dyDescent="0.2">
      <c r="C135" s="169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70"/>
    </row>
    <row r="136" spans="3:29" s="1" customFormat="1" ht="15.75" customHeight="1" x14ac:dyDescent="0.2">
      <c r="C136" s="169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70"/>
    </row>
    <row r="137" spans="3:29" s="1" customFormat="1" ht="15.75" customHeight="1" x14ac:dyDescent="0.2">
      <c r="C137" s="169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70"/>
    </row>
    <row r="138" spans="3:29" s="1" customFormat="1" ht="15.75" customHeight="1" x14ac:dyDescent="0.2">
      <c r="C138" s="169"/>
      <c r="D138" s="166" t="s">
        <v>122</v>
      </c>
      <c r="E138" s="167"/>
      <c r="F138" s="167"/>
      <c r="G138" s="167"/>
      <c r="H138" s="167"/>
      <c r="I138" s="167"/>
      <c r="J138" s="167"/>
      <c r="K138" s="167"/>
      <c r="L138" s="167"/>
      <c r="M138" s="167"/>
      <c r="N138" s="133"/>
      <c r="O138" s="133"/>
      <c r="P138" s="133"/>
      <c r="Q138" s="166" t="s">
        <v>121</v>
      </c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70"/>
    </row>
    <row r="139" spans="3:29" s="1" customFormat="1" ht="15.75" customHeight="1" x14ac:dyDescent="0.2">
      <c r="C139" s="169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70"/>
    </row>
    <row r="140" spans="3:29" s="1" customFormat="1" ht="15.75" customHeight="1" x14ac:dyDescent="0.2">
      <c r="C140" s="169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70"/>
    </row>
    <row r="141" spans="3:29" s="1" customFormat="1" ht="15.75" customHeight="1" x14ac:dyDescent="0.2">
      <c r="C141" s="169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70"/>
    </row>
    <row r="142" spans="3:29" s="1" customFormat="1" ht="15.75" customHeight="1" x14ac:dyDescent="0.2">
      <c r="C142" s="169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70"/>
    </row>
    <row r="143" spans="3:29" s="1" customFormat="1" ht="15.75" customHeight="1" x14ac:dyDescent="0.2">
      <c r="C143" s="169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70"/>
    </row>
    <row r="144" spans="3:29" s="1" customFormat="1" ht="15.75" customHeight="1" x14ac:dyDescent="0.2">
      <c r="C144" s="169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70"/>
    </row>
    <row r="145" spans="3:29" s="1" customFormat="1" ht="15.75" customHeight="1" x14ac:dyDescent="0.2">
      <c r="C145" s="169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70"/>
    </row>
    <row r="146" spans="3:29" s="1" customFormat="1" ht="15.75" customHeight="1" x14ac:dyDescent="0.2">
      <c r="C146" s="169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70"/>
    </row>
    <row r="147" spans="3:29" s="1" customFormat="1" ht="15.75" customHeight="1" x14ac:dyDescent="0.2">
      <c r="C147" s="169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70"/>
    </row>
    <row r="148" spans="3:29" s="1" customFormat="1" ht="15.75" customHeight="1" x14ac:dyDescent="0.2">
      <c r="C148" s="169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70"/>
    </row>
    <row r="149" spans="3:29" s="1" customFormat="1" ht="15.75" customHeight="1" x14ac:dyDescent="0.2">
      <c r="C149" s="169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70"/>
    </row>
    <row r="150" spans="3:29" s="1" customFormat="1" ht="15.75" customHeight="1" x14ac:dyDescent="0.2">
      <c r="C150" s="169"/>
      <c r="D150" s="166" t="s">
        <v>120</v>
      </c>
      <c r="E150" s="167"/>
      <c r="F150" s="167"/>
      <c r="G150" s="167"/>
      <c r="H150" s="167"/>
      <c r="I150" s="167"/>
      <c r="J150" s="167"/>
      <c r="K150" s="167"/>
      <c r="L150" s="167"/>
      <c r="M150" s="167"/>
      <c r="N150" s="133"/>
      <c r="O150" s="133"/>
      <c r="P150" s="133"/>
      <c r="Q150" s="166" t="s">
        <v>119</v>
      </c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70"/>
    </row>
    <row r="151" spans="3:29" s="1" customFormat="1" ht="15.75" customHeight="1" x14ac:dyDescent="0.2">
      <c r="C151" s="169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70"/>
    </row>
    <row r="152" spans="3:29" s="1" customFormat="1" ht="15.75" customHeight="1" x14ac:dyDescent="0.2">
      <c r="C152" s="169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70"/>
    </row>
    <row r="153" spans="3:29" s="1" customFormat="1" ht="15.75" customHeight="1" x14ac:dyDescent="0.2">
      <c r="C153" s="169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70"/>
    </row>
    <row r="154" spans="3:29" s="1" customFormat="1" ht="15.75" customHeight="1" x14ac:dyDescent="0.2">
      <c r="C154" s="169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70"/>
    </row>
    <row r="155" spans="3:29" s="1" customFormat="1" ht="15.75" customHeight="1" x14ac:dyDescent="0.2">
      <c r="C155" s="169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70"/>
    </row>
    <row r="156" spans="3:29" s="1" customFormat="1" ht="15.75" customHeight="1" x14ac:dyDescent="0.2">
      <c r="C156" s="169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70"/>
    </row>
    <row r="157" spans="3:29" s="1" customFormat="1" ht="15.75" customHeight="1" x14ac:dyDescent="0.2">
      <c r="C157" s="169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70"/>
    </row>
    <row r="158" spans="3:29" s="1" customFormat="1" ht="15.75" customHeight="1" x14ac:dyDescent="0.2">
      <c r="C158" s="169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70"/>
    </row>
    <row r="159" spans="3:29" s="1" customFormat="1" ht="15.75" customHeight="1" x14ac:dyDescent="0.2">
      <c r="C159" s="169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70"/>
    </row>
    <row r="160" spans="3:29" s="1" customFormat="1" ht="15.75" customHeight="1" x14ac:dyDescent="0.2">
      <c r="C160" s="169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70"/>
    </row>
    <row r="161" spans="3:29" s="1" customFormat="1" ht="15.75" customHeight="1" x14ac:dyDescent="0.2">
      <c r="C161" s="169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70"/>
    </row>
    <row r="162" spans="3:29" s="1" customFormat="1" ht="15.75" customHeight="1" x14ac:dyDescent="0.2">
      <c r="C162" s="169"/>
      <c r="D162" s="166" t="s">
        <v>118</v>
      </c>
      <c r="E162" s="167"/>
      <c r="F162" s="167"/>
      <c r="G162" s="167"/>
      <c r="H162" s="167"/>
      <c r="I162" s="167"/>
      <c r="J162" s="167"/>
      <c r="K162" s="167"/>
      <c r="L162" s="167"/>
      <c r="M162" s="167"/>
      <c r="N162" s="133"/>
      <c r="O162" s="133"/>
      <c r="P162" s="133"/>
      <c r="Q162" s="166" t="s">
        <v>117</v>
      </c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70"/>
    </row>
    <row r="163" spans="3:29" s="1" customFormat="1" ht="15.75" customHeight="1" x14ac:dyDescent="0.2">
      <c r="C163" s="169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70"/>
    </row>
    <row r="164" spans="3:29" s="1" customFormat="1" ht="15.75" customHeight="1" x14ac:dyDescent="0.2">
      <c r="C164" s="169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70"/>
    </row>
    <row r="165" spans="3:29" s="1" customFormat="1" ht="15.75" customHeight="1" x14ac:dyDescent="0.2">
      <c r="C165" s="169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70"/>
    </row>
    <row r="166" spans="3:29" s="1" customFormat="1" ht="15.75" customHeight="1" x14ac:dyDescent="0.2">
      <c r="C166" s="169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70"/>
    </row>
    <row r="167" spans="3:29" s="1" customFormat="1" ht="15.75" customHeight="1" x14ac:dyDescent="0.2">
      <c r="C167" s="169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70"/>
    </row>
    <row r="168" spans="3:29" s="1" customFormat="1" ht="15.75" customHeight="1" x14ac:dyDescent="0.2">
      <c r="C168" s="169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70"/>
    </row>
    <row r="169" spans="3:29" s="1" customFormat="1" ht="15.75" customHeight="1" x14ac:dyDescent="0.2">
      <c r="C169" s="169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70"/>
    </row>
    <row r="170" spans="3:29" s="1" customFormat="1" ht="15.75" customHeight="1" x14ac:dyDescent="0.2">
      <c r="C170" s="169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70"/>
    </row>
    <row r="171" spans="3:29" s="1" customFormat="1" ht="15.75" customHeight="1" x14ac:dyDescent="0.2">
      <c r="C171" s="169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70"/>
    </row>
    <row r="172" spans="3:29" s="1" customFormat="1" ht="15.75" customHeight="1" x14ac:dyDescent="0.2">
      <c r="C172" s="169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70"/>
    </row>
    <row r="173" spans="3:29" s="1" customFormat="1" ht="15.75" customHeight="1" x14ac:dyDescent="0.2">
      <c r="C173" s="169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70"/>
    </row>
    <row r="174" spans="3:29" s="1" customFormat="1" ht="15.75" customHeight="1" x14ac:dyDescent="0.2">
      <c r="C174" s="169"/>
      <c r="AC174" s="170"/>
    </row>
    <row r="175" spans="3:29" s="1" customFormat="1" ht="15.75" customHeight="1" x14ac:dyDescent="0.2">
      <c r="C175" s="169"/>
      <c r="D175" s="166" t="s">
        <v>116</v>
      </c>
      <c r="E175" s="167"/>
      <c r="F175" s="167"/>
      <c r="G175" s="167"/>
      <c r="H175" s="167"/>
      <c r="I175" s="167"/>
      <c r="J175" s="167"/>
      <c r="K175" s="167"/>
      <c r="L175" s="167"/>
      <c r="M175" s="167"/>
      <c r="N175" s="133"/>
      <c r="O175" s="133"/>
      <c r="P175" s="133"/>
      <c r="Q175" s="166" t="s">
        <v>115</v>
      </c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70"/>
    </row>
    <row r="176" spans="3:29" s="1" customFormat="1" ht="15.75" customHeight="1" x14ac:dyDescent="0.2">
      <c r="C176" s="169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70"/>
    </row>
    <row r="177" spans="3:29" s="1" customFormat="1" ht="15.75" customHeight="1" x14ac:dyDescent="0.2">
      <c r="C177" s="169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70"/>
    </row>
    <row r="178" spans="3:29" s="1" customFormat="1" ht="15.75" customHeight="1" x14ac:dyDescent="0.2">
      <c r="C178" s="169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70"/>
    </row>
    <row r="179" spans="3:29" s="1" customFormat="1" ht="15.75" customHeight="1" x14ac:dyDescent="0.2">
      <c r="C179" s="169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70"/>
    </row>
    <row r="180" spans="3:29" s="1" customFormat="1" ht="15.75" customHeight="1" x14ac:dyDescent="0.2">
      <c r="C180" s="169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70"/>
    </row>
    <row r="181" spans="3:29" s="1" customFormat="1" ht="15.75" customHeight="1" x14ac:dyDescent="0.2">
      <c r="C181" s="169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70"/>
    </row>
    <row r="182" spans="3:29" s="1" customFormat="1" ht="15.75" customHeight="1" x14ac:dyDescent="0.2">
      <c r="C182" s="169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70"/>
    </row>
    <row r="183" spans="3:29" s="1" customFormat="1" ht="15.75" customHeight="1" x14ac:dyDescent="0.2">
      <c r="C183" s="169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70"/>
    </row>
    <row r="184" spans="3:29" s="1" customFormat="1" ht="15.75" customHeight="1" x14ac:dyDescent="0.2">
      <c r="C184" s="169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70"/>
    </row>
    <row r="185" spans="3:29" s="1" customFormat="1" ht="15.75" customHeight="1" x14ac:dyDescent="0.2">
      <c r="C185" s="169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70"/>
    </row>
    <row r="186" spans="3:29" s="1" customFormat="1" ht="15.75" customHeight="1" x14ac:dyDescent="0.2">
      <c r="C186" s="169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70"/>
    </row>
    <row r="187" spans="3:29" s="1" customFormat="1" ht="15.75" customHeight="1" x14ac:dyDescent="0.2">
      <c r="C187" s="169"/>
      <c r="D187" s="166" t="s">
        <v>114</v>
      </c>
      <c r="E187" s="167"/>
      <c r="F187" s="167"/>
      <c r="G187" s="167"/>
      <c r="H187" s="167"/>
      <c r="I187" s="167"/>
      <c r="J187" s="167"/>
      <c r="K187" s="167"/>
      <c r="L187" s="167"/>
      <c r="M187" s="167"/>
      <c r="N187" s="133"/>
      <c r="O187" s="133"/>
      <c r="P187" s="133"/>
      <c r="Q187" s="166" t="s">
        <v>113</v>
      </c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70"/>
    </row>
    <row r="188" spans="3:29" s="1" customFormat="1" ht="15" customHeight="1" x14ac:dyDescent="0.2">
      <c r="C188" s="169"/>
      <c r="D188" s="129"/>
      <c r="E188" s="129"/>
      <c r="F188" s="129"/>
      <c r="G188" s="129"/>
      <c r="H188" s="129"/>
      <c r="I188" s="129"/>
      <c r="J188" s="129"/>
      <c r="K188" s="165"/>
      <c r="L188" s="165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03"/>
    </row>
    <row r="189" spans="3:29" s="1" customFormat="1" ht="15" customHeight="1" x14ac:dyDescent="0.2">
      <c r="C189" s="169"/>
      <c r="D189" s="129"/>
      <c r="E189" s="129"/>
      <c r="F189" s="129"/>
      <c r="G189" s="129"/>
      <c r="H189" s="129"/>
      <c r="I189" s="129"/>
      <c r="J189" s="129"/>
      <c r="K189" s="165"/>
      <c r="L189" s="165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03"/>
    </row>
    <row r="190" spans="3:29" s="1" customFormat="1" ht="15" customHeight="1" x14ac:dyDescent="0.2">
      <c r="C190" s="169"/>
      <c r="D190" s="129"/>
      <c r="E190" s="129"/>
      <c r="F190" s="129"/>
      <c r="G190" s="129"/>
      <c r="H190" s="129"/>
      <c r="I190" s="129"/>
      <c r="J190" s="129"/>
      <c r="K190" s="165"/>
      <c r="L190" s="165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03"/>
    </row>
    <row r="191" spans="3:29" s="1" customFormat="1" ht="15" customHeight="1" x14ac:dyDescent="0.2">
      <c r="C191" s="169"/>
      <c r="D191" s="129"/>
      <c r="E191" s="129"/>
      <c r="F191" s="129"/>
      <c r="G191" s="129"/>
      <c r="H191" s="129"/>
      <c r="I191" s="129"/>
      <c r="J191" s="129"/>
      <c r="K191" s="165"/>
      <c r="L191" s="165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03"/>
    </row>
    <row r="192" spans="3:29" s="1" customFormat="1" ht="15" customHeight="1" x14ac:dyDescent="0.2">
      <c r="C192" s="169"/>
      <c r="D192" s="129"/>
      <c r="E192" s="129"/>
      <c r="F192" s="129"/>
      <c r="G192" s="129"/>
      <c r="H192" s="129"/>
      <c r="I192" s="129"/>
      <c r="J192" s="129"/>
      <c r="K192" s="165"/>
      <c r="L192" s="165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03"/>
    </row>
    <row r="193" spans="3:29" s="1" customFormat="1" ht="15" customHeight="1" x14ac:dyDescent="0.2">
      <c r="C193" s="169"/>
      <c r="D193" s="129"/>
      <c r="E193" s="129"/>
      <c r="F193" s="129"/>
      <c r="G193" s="129"/>
      <c r="H193" s="129"/>
      <c r="I193" s="129"/>
      <c r="J193" s="129"/>
      <c r="K193" s="165"/>
      <c r="L193" s="165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03"/>
    </row>
    <row r="194" spans="3:29" s="1" customFormat="1" ht="15" customHeight="1" x14ac:dyDescent="0.2">
      <c r="C194" s="169"/>
      <c r="D194" s="129"/>
      <c r="E194" s="129"/>
      <c r="F194" s="129"/>
      <c r="G194" s="129"/>
      <c r="H194" s="129"/>
      <c r="I194" s="129"/>
      <c r="J194" s="129"/>
      <c r="K194" s="165"/>
      <c r="L194" s="165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03"/>
    </row>
    <row r="195" spans="3:29" s="1" customFormat="1" ht="15" customHeight="1" x14ac:dyDescent="0.2">
      <c r="C195" s="169"/>
      <c r="D195" s="129"/>
      <c r="E195" s="129"/>
      <c r="F195" s="129"/>
      <c r="G195" s="129"/>
      <c r="H195" s="129"/>
      <c r="I195" s="129"/>
      <c r="J195" s="129"/>
      <c r="K195" s="165"/>
      <c r="L195" s="165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03"/>
    </row>
    <row r="196" spans="3:29" s="1" customFormat="1" ht="15" customHeight="1" x14ac:dyDescent="0.2">
      <c r="C196" s="169"/>
      <c r="D196" s="129"/>
      <c r="E196" s="129"/>
      <c r="F196" s="129"/>
      <c r="G196" s="129"/>
      <c r="H196" s="129"/>
      <c r="I196" s="129"/>
      <c r="J196" s="129"/>
      <c r="K196" s="165"/>
      <c r="L196" s="165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03"/>
    </row>
    <row r="197" spans="3:29" s="1" customFormat="1" ht="15" customHeight="1" x14ac:dyDescent="0.2">
      <c r="C197" s="169"/>
      <c r="D197" s="129"/>
      <c r="E197" s="129"/>
      <c r="F197" s="129"/>
      <c r="G197" s="129"/>
      <c r="H197" s="129"/>
      <c r="I197" s="129"/>
      <c r="J197" s="129"/>
      <c r="K197" s="165"/>
      <c r="L197" s="165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03"/>
    </row>
    <row r="198" spans="3:29" s="1" customFormat="1" ht="15" customHeight="1" x14ac:dyDescent="0.2">
      <c r="C198" s="169"/>
      <c r="D198" s="166">
        <v>21</v>
      </c>
      <c r="E198" s="167"/>
      <c r="F198" s="167"/>
      <c r="G198" s="167"/>
      <c r="H198" s="167"/>
      <c r="I198" s="167"/>
      <c r="J198" s="167"/>
      <c r="K198" s="167"/>
      <c r="L198" s="167"/>
      <c r="M198" s="167"/>
      <c r="N198" s="133"/>
      <c r="O198" s="133"/>
      <c r="P198" s="133"/>
      <c r="Q198" s="166">
        <v>22</v>
      </c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03"/>
    </row>
    <row r="199" spans="3:29" s="1" customFormat="1" ht="15" customHeight="1" x14ac:dyDescent="0.2">
      <c r="C199" s="169"/>
      <c r="D199" s="129"/>
      <c r="E199" s="129"/>
      <c r="F199" s="129"/>
      <c r="G199" s="129"/>
      <c r="H199" s="129"/>
      <c r="I199" s="129"/>
      <c r="J199" s="129"/>
      <c r="K199" s="165"/>
      <c r="L199" s="165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03"/>
    </row>
    <row r="200" spans="3:29" s="1" customFormat="1" ht="15" customHeight="1" x14ac:dyDescent="0.2">
      <c r="C200" s="169"/>
      <c r="D200" s="129"/>
      <c r="E200" s="129"/>
      <c r="F200" s="129"/>
      <c r="G200" s="129"/>
      <c r="H200" s="129"/>
      <c r="I200" s="129"/>
      <c r="J200" s="129"/>
      <c r="K200" s="165"/>
      <c r="L200" s="165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7"/>
    </row>
    <row r="201" spans="3:29" s="1" customFormat="1" ht="15" customHeight="1" x14ac:dyDescent="0.2">
      <c r="C201" s="16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7"/>
    </row>
    <row r="202" spans="3:29" s="1" customFormat="1" ht="15" customHeight="1" x14ac:dyDescent="0.2">
      <c r="C202" s="16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03"/>
    </row>
    <row r="203" spans="3:29" s="1" customFormat="1" ht="15" customHeight="1" x14ac:dyDescent="0.2">
      <c r="C203" s="16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03"/>
    </row>
    <row r="204" spans="3:29" s="1" customFormat="1" ht="15" customHeight="1" x14ac:dyDescent="0.2">
      <c r="C204" s="16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03"/>
    </row>
    <row r="205" spans="3:29" s="1" customFormat="1" ht="15" customHeight="1" x14ac:dyDescent="0.2">
      <c r="C205" s="16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03"/>
    </row>
    <row r="206" spans="3:29" s="1" customFormat="1" ht="15" customHeight="1" x14ac:dyDescent="0.2">
      <c r="C206" s="16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03"/>
    </row>
    <row r="207" spans="3:29" s="1" customFormat="1" ht="15" customHeight="1" x14ac:dyDescent="0.2">
      <c r="C207" s="16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03"/>
    </row>
    <row r="208" spans="3:29" s="1" customFormat="1" ht="15" customHeight="1" x14ac:dyDescent="0.2">
      <c r="C208" s="16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03"/>
    </row>
    <row r="209" spans="3:29" s="1" customFormat="1" ht="15" customHeight="1" x14ac:dyDescent="0.2">
      <c r="C209" s="16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03"/>
    </row>
    <row r="210" spans="3:29" s="1" customFormat="1" ht="15" customHeight="1" x14ac:dyDescent="0.2">
      <c r="C210" s="169"/>
      <c r="D210" s="166">
        <v>23</v>
      </c>
      <c r="E210" s="167"/>
      <c r="F210" s="167"/>
      <c r="G210" s="167"/>
      <c r="H210" s="167"/>
      <c r="I210" s="167"/>
      <c r="J210" s="167"/>
      <c r="K210" s="167"/>
      <c r="L210" s="167"/>
      <c r="M210" s="167"/>
      <c r="N210" s="133"/>
      <c r="O210" s="133"/>
      <c r="P210" s="133"/>
      <c r="Q210" s="166">
        <v>24</v>
      </c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03"/>
    </row>
    <row r="211" spans="3:29" s="1" customFormat="1" ht="15" customHeight="1" x14ac:dyDescent="0.2">
      <c r="C211" s="16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03"/>
    </row>
    <row r="212" spans="3:29" s="1" customFormat="1" ht="15" customHeight="1" x14ac:dyDescent="0.2">
      <c r="C212" s="16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03"/>
    </row>
    <row r="213" spans="3:29" s="1" customFormat="1" ht="15" customHeight="1" x14ac:dyDescent="0.2">
      <c r="C213" s="169"/>
      <c r="D213" s="129"/>
      <c r="E213" s="168"/>
      <c r="F213" s="168"/>
      <c r="G213" s="168"/>
      <c r="H213" s="168"/>
      <c r="I213" s="167"/>
      <c r="J213" s="167"/>
      <c r="K213" s="165"/>
      <c r="L213" s="165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7"/>
    </row>
    <row r="214" spans="3:29" s="1" customFormat="1" ht="15" customHeight="1" x14ac:dyDescent="0.2">
      <c r="C214" s="169"/>
      <c r="D214" s="129"/>
      <c r="E214" s="168"/>
      <c r="F214" s="168"/>
      <c r="G214" s="168"/>
      <c r="H214" s="168"/>
      <c r="I214" s="167"/>
      <c r="J214" s="167"/>
      <c r="K214" s="165"/>
      <c r="L214" s="165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7"/>
    </row>
    <row r="215" spans="3:29" s="1" customFormat="1" ht="15" customHeight="1" x14ac:dyDescent="0.2">
      <c r="C215" s="169"/>
      <c r="D215" s="129"/>
      <c r="E215" s="129"/>
      <c r="F215" s="129"/>
      <c r="G215" s="129"/>
      <c r="H215" s="129"/>
      <c r="I215" s="129"/>
      <c r="J215" s="129"/>
      <c r="K215" s="165"/>
      <c r="L215" s="165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03"/>
    </row>
    <row r="216" spans="3:29" s="1" customFormat="1" ht="15" customHeight="1" x14ac:dyDescent="0.2">
      <c r="C216" s="169"/>
      <c r="D216" s="129"/>
      <c r="E216" s="129"/>
      <c r="F216" s="129"/>
      <c r="G216" s="129"/>
      <c r="H216" s="129"/>
      <c r="I216" s="129"/>
      <c r="J216" s="129"/>
      <c r="K216" s="165"/>
      <c r="L216" s="165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03"/>
    </row>
    <row r="217" spans="3:29" s="1" customFormat="1" ht="15" customHeight="1" x14ac:dyDescent="0.2">
      <c r="C217" s="169"/>
      <c r="D217" s="129"/>
      <c r="E217" s="129"/>
      <c r="F217" s="129"/>
      <c r="G217" s="129"/>
      <c r="H217" s="129"/>
      <c r="I217" s="129"/>
      <c r="J217" s="129"/>
      <c r="K217" s="165"/>
      <c r="L217" s="165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03"/>
    </row>
    <row r="218" spans="3:29" s="1" customFormat="1" ht="15" customHeight="1" x14ac:dyDescent="0.2">
      <c r="C218" s="169"/>
      <c r="D218" s="129"/>
      <c r="E218" s="129"/>
      <c r="F218" s="129"/>
      <c r="G218" s="129"/>
      <c r="H218" s="129"/>
      <c r="I218" s="129"/>
      <c r="J218" s="129"/>
      <c r="K218" s="165"/>
      <c r="L218" s="165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03"/>
    </row>
    <row r="219" spans="3:29" s="1" customFormat="1" ht="15" customHeight="1" x14ac:dyDescent="0.2">
      <c r="C219" s="169"/>
      <c r="D219" s="129"/>
      <c r="E219" s="129"/>
      <c r="F219" s="129"/>
      <c r="G219" s="129"/>
      <c r="H219" s="129"/>
      <c r="I219" s="129"/>
      <c r="J219" s="129"/>
      <c r="K219" s="165"/>
      <c r="L219" s="165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03"/>
    </row>
    <row r="220" spans="3:29" s="1" customFormat="1" ht="15" customHeight="1" x14ac:dyDescent="0.2">
      <c r="C220" s="169"/>
      <c r="D220" s="129"/>
      <c r="E220" s="129"/>
      <c r="F220" s="129"/>
      <c r="G220" s="129"/>
      <c r="H220" s="129"/>
      <c r="I220" s="129"/>
      <c r="J220" s="129"/>
      <c r="K220" s="165"/>
      <c r="L220" s="165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03"/>
    </row>
    <row r="221" spans="3:29" s="1" customFormat="1" ht="15" customHeight="1" x14ac:dyDescent="0.2">
      <c r="C221" s="169"/>
      <c r="D221" s="129"/>
      <c r="E221" s="129"/>
      <c r="F221" s="129"/>
      <c r="G221" s="129"/>
      <c r="H221" s="129"/>
      <c r="I221" s="129"/>
      <c r="J221" s="129"/>
      <c r="K221" s="165"/>
      <c r="L221" s="165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03"/>
    </row>
    <row r="222" spans="3:29" s="1" customFormat="1" ht="15" customHeight="1" x14ac:dyDescent="0.2">
      <c r="C222" s="169"/>
      <c r="D222" s="129"/>
      <c r="E222" s="129"/>
      <c r="F222" s="129"/>
      <c r="G222" s="129"/>
      <c r="H222" s="129"/>
      <c r="I222" s="129"/>
      <c r="J222" s="129"/>
      <c r="K222" s="165"/>
      <c r="L222" s="165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03"/>
    </row>
    <row r="223" spans="3:29" s="1" customFormat="1" ht="15" customHeight="1" x14ac:dyDescent="0.2">
      <c r="C223" s="169"/>
      <c r="D223" s="166">
        <v>25</v>
      </c>
      <c r="E223" s="167"/>
      <c r="F223" s="167"/>
      <c r="G223" s="167"/>
      <c r="H223" s="167"/>
      <c r="I223" s="167"/>
      <c r="J223" s="167"/>
      <c r="K223" s="167"/>
      <c r="L223" s="167"/>
      <c r="M223" s="167"/>
      <c r="N223" s="133"/>
      <c r="O223" s="133"/>
      <c r="P223" s="133"/>
      <c r="Q223" s="166">
        <v>26</v>
      </c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03"/>
    </row>
    <row r="224" spans="3:29" s="1" customFormat="1" ht="15" customHeight="1" x14ac:dyDescent="0.2">
      <c r="C224" s="169"/>
      <c r="D224" s="129"/>
      <c r="E224" s="129"/>
      <c r="F224" s="129"/>
      <c r="G224" s="129"/>
      <c r="H224" s="129"/>
      <c r="I224" s="129"/>
      <c r="J224" s="129"/>
      <c r="K224" s="165"/>
      <c r="L224" s="165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03"/>
    </row>
    <row r="225" spans="3:29" s="1" customFormat="1" ht="15" customHeight="1" x14ac:dyDescent="0.2">
      <c r="C225" s="169"/>
      <c r="D225" s="129"/>
      <c r="E225" s="129"/>
      <c r="F225" s="129"/>
      <c r="G225" s="129"/>
      <c r="H225" s="129"/>
      <c r="I225" s="129"/>
      <c r="J225" s="129"/>
      <c r="K225" s="165"/>
      <c r="L225" s="165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03"/>
    </row>
    <row r="226" spans="3:29" s="1" customFormat="1" ht="15" customHeight="1" x14ac:dyDescent="0.2">
      <c r="C226" s="169"/>
      <c r="D226" s="129"/>
      <c r="E226" s="168"/>
      <c r="F226" s="168"/>
      <c r="G226" s="168"/>
      <c r="H226" s="168"/>
      <c r="I226" s="167"/>
      <c r="J226" s="167"/>
      <c r="K226" s="165"/>
      <c r="L226" s="165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7"/>
    </row>
    <row r="227" spans="3:29" s="1" customFormat="1" ht="15" customHeight="1" x14ac:dyDescent="0.2">
      <c r="C227" s="169"/>
      <c r="D227" s="129"/>
      <c r="E227" s="168"/>
      <c r="F227" s="168"/>
      <c r="G227" s="168"/>
      <c r="H227" s="168"/>
      <c r="I227" s="167"/>
      <c r="J227" s="167"/>
      <c r="K227" s="165"/>
      <c r="L227" s="165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7"/>
    </row>
    <row r="228" spans="3:29" s="1" customFormat="1" ht="15" customHeight="1" x14ac:dyDescent="0.2">
      <c r="C228" s="169"/>
      <c r="D228" s="129"/>
      <c r="E228" s="129"/>
      <c r="F228" s="129"/>
      <c r="G228" s="129"/>
      <c r="H228" s="129"/>
      <c r="I228" s="129"/>
      <c r="J228" s="129"/>
      <c r="K228" s="165"/>
      <c r="L228" s="165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03"/>
    </row>
    <row r="229" spans="3:29" s="1" customFormat="1" ht="15" customHeight="1" x14ac:dyDescent="0.2">
      <c r="C229" s="169"/>
      <c r="D229" s="129"/>
      <c r="E229" s="129"/>
      <c r="F229" s="129"/>
      <c r="G229" s="129"/>
      <c r="H229" s="129"/>
      <c r="I229" s="129"/>
      <c r="J229" s="129"/>
      <c r="K229" s="165"/>
      <c r="L229" s="165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03"/>
    </row>
    <row r="230" spans="3:29" s="1" customFormat="1" ht="15" customHeight="1" x14ac:dyDescent="0.2">
      <c r="C230" s="169"/>
      <c r="D230" s="129"/>
      <c r="E230" s="129"/>
      <c r="F230" s="129"/>
      <c r="G230" s="129"/>
      <c r="H230" s="129"/>
      <c r="I230" s="129"/>
      <c r="J230" s="129"/>
      <c r="K230" s="165"/>
      <c r="L230" s="165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03"/>
    </row>
    <row r="231" spans="3:29" s="1" customFormat="1" ht="15" customHeight="1" x14ac:dyDescent="0.2">
      <c r="C231" s="169"/>
      <c r="D231" s="129"/>
      <c r="E231" s="129"/>
      <c r="F231" s="129"/>
      <c r="G231" s="129"/>
      <c r="H231" s="129"/>
      <c r="I231" s="129"/>
      <c r="J231" s="129"/>
      <c r="K231" s="165"/>
      <c r="L231" s="165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03"/>
    </row>
    <row r="232" spans="3:29" s="1" customFormat="1" ht="15" customHeight="1" x14ac:dyDescent="0.2">
      <c r="C232" s="169"/>
      <c r="D232" s="129"/>
      <c r="E232" s="129"/>
      <c r="F232" s="129"/>
      <c r="G232" s="129"/>
      <c r="H232" s="129"/>
      <c r="I232" s="129"/>
      <c r="J232" s="129"/>
      <c r="K232" s="165"/>
      <c r="L232" s="165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03"/>
    </row>
    <row r="233" spans="3:29" s="1" customFormat="1" ht="15" customHeight="1" x14ac:dyDescent="0.2">
      <c r="C233" s="169"/>
      <c r="D233" s="129"/>
      <c r="E233" s="129"/>
      <c r="F233" s="129"/>
      <c r="G233" s="129"/>
      <c r="H233" s="129"/>
      <c r="I233" s="129"/>
      <c r="J233" s="129"/>
      <c r="K233" s="165"/>
      <c r="L233" s="165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03"/>
    </row>
    <row r="234" spans="3:29" s="1" customFormat="1" ht="15" customHeight="1" x14ac:dyDescent="0.2">
      <c r="C234" s="169"/>
      <c r="D234" s="129"/>
      <c r="E234" s="129"/>
      <c r="F234" s="129"/>
      <c r="G234" s="129"/>
      <c r="H234" s="129"/>
      <c r="I234" s="129"/>
      <c r="J234" s="129"/>
      <c r="K234" s="165"/>
      <c r="L234" s="165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03"/>
    </row>
    <row r="235" spans="3:29" s="1" customFormat="1" ht="15" customHeight="1" x14ac:dyDescent="0.2">
      <c r="C235" s="169"/>
      <c r="D235" s="129"/>
      <c r="E235" s="129"/>
      <c r="F235" s="129"/>
      <c r="G235" s="129"/>
      <c r="H235" s="129"/>
      <c r="I235" s="129"/>
      <c r="J235" s="129"/>
      <c r="K235" s="165"/>
      <c r="L235" s="165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03"/>
    </row>
    <row r="236" spans="3:29" s="1" customFormat="1" ht="15" customHeight="1" x14ac:dyDescent="0.2">
      <c r="C236" s="169"/>
      <c r="D236" s="166">
        <v>27</v>
      </c>
      <c r="E236" s="167"/>
      <c r="F236" s="167"/>
      <c r="G236" s="167"/>
      <c r="H236" s="167"/>
      <c r="I236" s="167"/>
      <c r="J236" s="167"/>
      <c r="K236" s="167"/>
      <c r="L236" s="167"/>
      <c r="M236" s="167"/>
      <c r="N236" s="133"/>
      <c r="O236" s="133"/>
      <c r="P236" s="133"/>
      <c r="Q236" s="166">
        <v>28</v>
      </c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03"/>
    </row>
    <row r="237" spans="3:29" s="1" customFormat="1" ht="15" customHeight="1" x14ac:dyDescent="0.2">
      <c r="C237" s="169"/>
      <c r="D237" s="129"/>
      <c r="E237" s="129"/>
      <c r="F237" s="129"/>
      <c r="G237" s="129"/>
      <c r="H237" s="129"/>
      <c r="I237" s="129"/>
      <c r="J237" s="129"/>
      <c r="K237" s="165"/>
      <c r="L237" s="165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03"/>
    </row>
    <row r="238" spans="3:29" s="1" customFormat="1" ht="15" customHeight="1" x14ac:dyDescent="0.2">
      <c r="C238" s="169"/>
      <c r="D238" s="129"/>
      <c r="E238" s="129"/>
      <c r="F238" s="129"/>
      <c r="G238" s="129"/>
      <c r="H238" s="129"/>
      <c r="I238" s="129"/>
      <c r="J238" s="129"/>
      <c r="K238" s="165"/>
      <c r="L238" s="165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03"/>
    </row>
    <row r="239" spans="3:29" s="1" customFormat="1" ht="15" customHeight="1" x14ac:dyDescent="0.2">
      <c r="C239" s="169"/>
      <c r="D239" s="129"/>
      <c r="E239" s="168"/>
      <c r="F239" s="168"/>
      <c r="G239" s="168"/>
      <c r="H239" s="168"/>
      <c r="I239" s="167"/>
      <c r="J239" s="167"/>
      <c r="K239" s="165"/>
      <c r="L239" s="165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7"/>
    </row>
    <row r="240" spans="3:29" s="1" customFormat="1" ht="15" customHeight="1" x14ac:dyDescent="0.2">
      <c r="C240" s="169"/>
      <c r="D240" s="129"/>
      <c r="E240" s="168"/>
      <c r="F240" s="168"/>
      <c r="G240" s="168"/>
      <c r="H240" s="168"/>
      <c r="I240" s="167"/>
      <c r="J240" s="167"/>
      <c r="K240" s="165"/>
      <c r="L240" s="165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7"/>
    </row>
    <row r="241" spans="3:29" s="1" customFormat="1" ht="15" customHeight="1" x14ac:dyDescent="0.2">
      <c r="C241" s="169"/>
      <c r="D241" s="129"/>
      <c r="E241" s="168"/>
      <c r="F241" s="168"/>
      <c r="G241" s="168"/>
      <c r="H241" s="168"/>
      <c r="I241" s="167"/>
      <c r="J241" s="167"/>
      <c r="K241" s="165"/>
      <c r="L241" s="165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7"/>
    </row>
    <row r="242" spans="3:29" s="1" customFormat="1" ht="15" customHeight="1" x14ac:dyDescent="0.2">
      <c r="C242" s="169"/>
      <c r="D242" s="129"/>
      <c r="E242" s="168"/>
      <c r="F242" s="168"/>
      <c r="G242" s="168"/>
      <c r="H242" s="168"/>
      <c r="I242" s="167"/>
      <c r="J242" s="167"/>
      <c r="K242" s="165"/>
      <c r="L242" s="165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7"/>
    </row>
    <row r="243" spans="3:29" s="1" customFormat="1" ht="15" customHeight="1" x14ac:dyDescent="0.2">
      <c r="C243" s="12"/>
      <c r="D243" s="2"/>
      <c r="E243" s="2"/>
      <c r="F243" s="2"/>
      <c r="G243" s="2"/>
      <c r="H243" s="2"/>
      <c r="I243" s="2"/>
      <c r="J243" s="2"/>
      <c r="K243" s="2"/>
      <c r="L243" s="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7"/>
    </row>
    <row r="244" spans="3:29" s="1" customFormat="1" ht="15" customHeight="1" x14ac:dyDescent="0.2">
      <c r="C244" s="12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7"/>
    </row>
    <row r="245" spans="3:29" s="1" customFormat="1" ht="15" customHeight="1" x14ac:dyDescent="0.2">
      <c r="C245" s="12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7"/>
    </row>
    <row r="246" spans="3:29" s="1" customFormat="1" ht="15" customHeight="1" x14ac:dyDescent="0.2">
      <c r="C246" s="12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7"/>
    </row>
    <row r="247" spans="3:29" s="1" customFormat="1" ht="15" customHeight="1" x14ac:dyDescent="0.2">
      <c r="C247" s="12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7"/>
    </row>
    <row r="248" spans="3:29" s="1" customFormat="1" ht="15" customHeight="1" x14ac:dyDescent="0.2">
      <c r="C248" s="123"/>
      <c r="D248" s="166">
        <v>29</v>
      </c>
      <c r="E248" s="167"/>
      <c r="F248" s="167"/>
      <c r="G248" s="167"/>
      <c r="H248" s="167"/>
      <c r="I248" s="167"/>
      <c r="J248" s="167"/>
      <c r="K248" s="167"/>
      <c r="L248" s="167"/>
      <c r="M248" s="167"/>
      <c r="N248" s="133"/>
      <c r="O248" s="133"/>
      <c r="P248" s="133"/>
      <c r="Q248" s="166">
        <v>30</v>
      </c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7"/>
    </row>
    <row r="249" spans="3:29" s="1" customFormat="1" ht="15" customHeight="1" x14ac:dyDescent="0.2">
      <c r="C249" s="12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7"/>
    </row>
    <row r="250" spans="3:29" s="1" customFormat="1" ht="15" customHeight="1" x14ac:dyDescent="0.2">
      <c r="C250" s="12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7"/>
    </row>
    <row r="251" spans="3:29" s="1" customFormat="1" ht="15" customHeight="1" x14ac:dyDescent="0.2">
      <c r="C251" s="12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7"/>
    </row>
    <row r="252" spans="3:29" s="1" customFormat="1" ht="15" customHeight="1" x14ac:dyDescent="0.2">
      <c r="C252" s="12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7"/>
    </row>
    <row r="253" spans="3:29" s="1" customFormat="1" ht="15" customHeight="1" x14ac:dyDescent="0.2">
      <c r="C253" s="12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7"/>
    </row>
    <row r="254" spans="3:29" s="1" customFormat="1" ht="15" customHeight="1" x14ac:dyDescent="0.2">
      <c r="C254" s="12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7"/>
    </row>
    <row r="255" spans="3:29" s="1" customFormat="1" ht="15" customHeight="1" x14ac:dyDescent="0.2">
      <c r="C255" s="12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7"/>
    </row>
    <row r="256" spans="3:29" s="1" customFormat="1" ht="15" customHeight="1" x14ac:dyDescent="0.2">
      <c r="C256" s="12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7"/>
    </row>
    <row r="257" spans="3:29" s="1" customFormat="1" ht="15" customHeight="1" x14ac:dyDescent="0.2">
      <c r="C257" s="12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7"/>
    </row>
    <row r="258" spans="3:29" s="1" customFormat="1" ht="15" customHeight="1" x14ac:dyDescent="0.2">
      <c r="C258" s="12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7"/>
    </row>
    <row r="259" spans="3:29" s="1" customFormat="1" ht="15" customHeight="1" x14ac:dyDescent="0.2">
      <c r="C259" s="12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7"/>
    </row>
    <row r="260" spans="3:29" s="1" customFormat="1" ht="15" customHeight="1" x14ac:dyDescent="0.2">
      <c r="C260" s="12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7"/>
    </row>
    <row r="261" spans="3:29" s="1" customFormat="1" ht="15" customHeight="1" x14ac:dyDescent="0.2">
      <c r="C261" s="123"/>
      <c r="D261" s="166">
        <v>31</v>
      </c>
      <c r="E261" s="167"/>
      <c r="F261" s="167"/>
      <c r="G261" s="167"/>
      <c r="H261" s="167"/>
      <c r="I261" s="167"/>
      <c r="J261" s="167"/>
      <c r="K261" s="167"/>
      <c r="L261" s="167"/>
      <c r="M261" s="167"/>
      <c r="N261" s="133"/>
      <c r="O261" s="133"/>
      <c r="P261" s="133"/>
      <c r="Q261" s="166">
        <v>32</v>
      </c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7"/>
    </row>
    <row r="262" spans="3:29" s="1" customFormat="1" ht="15" customHeight="1" x14ac:dyDescent="0.2">
      <c r="C262" s="12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7"/>
    </row>
    <row r="263" spans="3:29" s="1" customFormat="1" ht="15" customHeight="1" x14ac:dyDescent="0.2">
      <c r="C263" s="12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7"/>
    </row>
    <row r="264" spans="3:29" s="1" customFormat="1" ht="15" customHeight="1" x14ac:dyDescent="0.2">
      <c r="C264" s="12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7"/>
    </row>
    <row r="265" spans="3:29" s="1" customFormat="1" ht="15" customHeight="1" x14ac:dyDescent="0.2">
      <c r="C265" s="12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7"/>
    </row>
    <row r="266" spans="3:29" s="1" customFormat="1" ht="15" customHeight="1" x14ac:dyDescent="0.2">
      <c r="C266" s="12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7"/>
    </row>
    <row r="267" spans="3:29" s="1" customFormat="1" ht="15" customHeight="1" x14ac:dyDescent="0.2">
      <c r="C267" s="12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7"/>
    </row>
    <row r="268" spans="3:29" s="1" customFormat="1" ht="15" customHeight="1" x14ac:dyDescent="0.2">
      <c r="C268" s="12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7"/>
    </row>
    <row r="269" spans="3:29" s="1" customFormat="1" ht="15" customHeight="1" x14ac:dyDescent="0.2">
      <c r="C269" s="12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7"/>
    </row>
    <row r="270" spans="3:29" s="1" customFormat="1" ht="15" customHeight="1" x14ac:dyDescent="0.2">
      <c r="C270" s="12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7"/>
    </row>
    <row r="271" spans="3:29" s="1" customFormat="1" ht="15" customHeight="1" x14ac:dyDescent="0.2">
      <c r="C271" s="12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7"/>
    </row>
    <row r="272" spans="3:29" s="1" customFormat="1" ht="15" customHeight="1" x14ac:dyDescent="0.2">
      <c r="C272" s="12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7"/>
    </row>
    <row r="273" spans="3:29" s="1" customFormat="1" ht="15" customHeight="1" x14ac:dyDescent="0.2">
      <c r="C273" s="123"/>
      <c r="D273" s="166">
        <v>33</v>
      </c>
      <c r="E273" s="167"/>
      <c r="F273" s="167"/>
      <c r="G273" s="167"/>
      <c r="H273" s="167"/>
      <c r="I273" s="167"/>
      <c r="J273" s="167"/>
      <c r="K273" s="167"/>
      <c r="L273" s="167"/>
      <c r="M273" s="167"/>
      <c r="N273" s="133"/>
      <c r="O273" s="133"/>
      <c r="P273" s="133"/>
      <c r="Q273" s="166">
        <v>34</v>
      </c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7"/>
    </row>
    <row r="274" spans="3:29" s="1" customFormat="1" ht="15" customHeight="1" x14ac:dyDescent="0.2">
      <c r="C274" s="12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7"/>
    </row>
    <row r="275" spans="3:29" s="1" customFormat="1" ht="15" customHeight="1" x14ac:dyDescent="0.2">
      <c r="C275" s="12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7"/>
    </row>
    <row r="276" spans="3:29" s="1" customFormat="1" ht="15" customHeight="1" x14ac:dyDescent="0.2">
      <c r="C276" s="12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7"/>
    </row>
    <row r="277" spans="3:29" s="1" customFormat="1" ht="15" customHeight="1" x14ac:dyDescent="0.2">
      <c r="C277" s="12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7"/>
    </row>
    <row r="278" spans="3:29" s="1" customFormat="1" ht="15" customHeight="1" x14ac:dyDescent="0.2">
      <c r="C278" s="12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7"/>
    </row>
    <row r="279" spans="3:29" s="1" customFormat="1" ht="15" customHeight="1" x14ac:dyDescent="0.2">
      <c r="C279" s="12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7"/>
    </row>
    <row r="280" spans="3:29" s="1" customFormat="1" ht="15" customHeight="1" x14ac:dyDescent="0.2">
      <c r="C280" s="12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7"/>
    </row>
    <row r="281" spans="3:29" s="1" customFormat="1" ht="15" customHeight="1" x14ac:dyDescent="0.2">
      <c r="C281" s="12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7"/>
    </row>
    <row r="282" spans="3:29" s="1" customFormat="1" ht="15" customHeight="1" x14ac:dyDescent="0.2">
      <c r="C282" s="12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7"/>
    </row>
    <row r="283" spans="3:29" s="1" customFormat="1" ht="15" customHeight="1" x14ac:dyDescent="0.2">
      <c r="C283" s="12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7"/>
    </row>
    <row r="284" spans="3:29" s="1" customFormat="1" ht="15" customHeight="1" x14ac:dyDescent="0.2">
      <c r="C284" s="12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7"/>
    </row>
    <row r="285" spans="3:29" s="1" customFormat="1" ht="15" customHeight="1" x14ac:dyDescent="0.2">
      <c r="C285" s="123"/>
      <c r="D285" s="166">
        <v>35</v>
      </c>
      <c r="E285" s="167"/>
      <c r="F285" s="167"/>
      <c r="G285" s="167"/>
      <c r="H285" s="167"/>
      <c r="I285" s="167"/>
      <c r="J285" s="167"/>
      <c r="K285" s="167"/>
      <c r="L285" s="167"/>
      <c r="M285" s="167"/>
      <c r="N285" s="133"/>
      <c r="O285" s="133"/>
      <c r="P285" s="133"/>
      <c r="Q285" s="166">
        <v>36</v>
      </c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7"/>
    </row>
    <row r="286" spans="3:29" s="1" customFormat="1" ht="15" customHeight="1" x14ac:dyDescent="0.2">
      <c r="C286" s="12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7"/>
    </row>
    <row r="287" spans="3:29" s="1" customFormat="1" ht="15" customHeight="1" x14ac:dyDescent="0.2">
      <c r="C287" s="12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7"/>
    </row>
    <row r="288" spans="3:29" s="1" customFormat="1" ht="15" customHeight="1" x14ac:dyDescent="0.2">
      <c r="C288" s="12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7"/>
    </row>
    <row r="289" spans="3:29" s="1" customFormat="1" ht="15" customHeight="1" x14ac:dyDescent="0.2">
      <c r="C289" s="12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7"/>
    </row>
    <row r="290" spans="3:29" s="1" customFormat="1" ht="15" customHeight="1" x14ac:dyDescent="0.2">
      <c r="C290" s="12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7"/>
    </row>
    <row r="291" spans="3:29" s="1" customFormat="1" ht="15" customHeight="1" x14ac:dyDescent="0.2">
      <c r="C291" s="12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7"/>
    </row>
    <row r="292" spans="3:29" s="1" customFormat="1" ht="15" customHeight="1" x14ac:dyDescent="0.2">
      <c r="C292" s="12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7"/>
    </row>
    <row r="293" spans="3:29" s="1" customFormat="1" ht="15" customHeight="1" x14ac:dyDescent="0.2">
      <c r="C293" s="12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7"/>
    </row>
    <row r="294" spans="3:29" s="1" customFormat="1" ht="15" customHeight="1" x14ac:dyDescent="0.2">
      <c r="C294" s="12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7"/>
    </row>
    <row r="295" spans="3:29" s="1" customFormat="1" ht="15" customHeight="1" x14ac:dyDescent="0.2">
      <c r="C295" s="12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7"/>
    </row>
    <row r="296" spans="3:29" s="1" customFormat="1" ht="15" customHeight="1" x14ac:dyDescent="0.2">
      <c r="C296" s="12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7"/>
    </row>
    <row r="297" spans="3:29" s="1" customFormat="1" ht="15" customHeight="1" x14ac:dyDescent="0.2">
      <c r="C297" s="123"/>
      <c r="AC297" s="7"/>
    </row>
    <row r="298" spans="3:29" s="1" customFormat="1" ht="15" customHeight="1" x14ac:dyDescent="0.2">
      <c r="C298" s="123"/>
      <c r="D298" s="166">
        <v>37</v>
      </c>
      <c r="E298" s="167"/>
      <c r="F298" s="167"/>
      <c r="G298" s="167"/>
      <c r="H298" s="167"/>
      <c r="I298" s="167"/>
      <c r="J298" s="167"/>
      <c r="K298" s="167"/>
      <c r="L298" s="167"/>
      <c r="M298" s="167"/>
      <c r="N298" s="133"/>
      <c r="O298" s="133"/>
      <c r="P298" s="133"/>
      <c r="Q298" s="166">
        <v>38</v>
      </c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7"/>
    </row>
    <row r="299" spans="3:29" s="1" customFormat="1" ht="15" customHeight="1" x14ac:dyDescent="0.2">
      <c r="C299" s="12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7"/>
    </row>
    <row r="300" spans="3:29" s="1" customFormat="1" ht="15" customHeight="1" x14ac:dyDescent="0.2">
      <c r="C300" s="12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7"/>
    </row>
    <row r="301" spans="3:29" s="1" customFormat="1" ht="15" customHeight="1" x14ac:dyDescent="0.2">
      <c r="C301" s="12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7"/>
    </row>
    <row r="302" spans="3:29" s="1" customFormat="1" ht="15" customHeight="1" x14ac:dyDescent="0.2">
      <c r="C302" s="12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7"/>
    </row>
    <row r="303" spans="3:29" s="1" customFormat="1" ht="15" customHeight="1" x14ac:dyDescent="0.2">
      <c r="C303" s="12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7"/>
    </row>
    <row r="304" spans="3:29" s="1" customFormat="1" ht="15" customHeight="1" x14ac:dyDescent="0.2">
      <c r="C304" s="12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7"/>
    </row>
    <row r="305" spans="3:29" s="1" customFormat="1" ht="15" customHeight="1" x14ac:dyDescent="0.2">
      <c r="C305" s="12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7"/>
    </row>
    <row r="306" spans="3:29" s="1" customFormat="1" ht="15" customHeight="1" x14ac:dyDescent="0.2">
      <c r="C306" s="12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7"/>
    </row>
    <row r="307" spans="3:29" s="1" customFormat="1" ht="15" customHeight="1" x14ac:dyDescent="0.2">
      <c r="C307" s="12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7"/>
    </row>
    <row r="308" spans="3:29" s="1" customFormat="1" ht="15" customHeight="1" x14ac:dyDescent="0.2">
      <c r="C308" s="12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7"/>
    </row>
    <row r="309" spans="3:29" s="1" customFormat="1" ht="15" customHeight="1" x14ac:dyDescent="0.2">
      <c r="C309" s="12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7"/>
    </row>
    <row r="310" spans="3:29" s="1" customFormat="1" ht="15" customHeight="1" x14ac:dyDescent="0.2">
      <c r="C310" s="123"/>
      <c r="D310" s="166">
        <v>39</v>
      </c>
      <c r="E310" s="167"/>
      <c r="F310" s="167"/>
      <c r="G310" s="167"/>
      <c r="H310" s="167"/>
      <c r="I310" s="167"/>
      <c r="J310" s="167"/>
      <c r="K310" s="167"/>
      <c r="L310" s="167"/>
      <c r="M310" s="167"/>
      <c r="N310" s="133"/>
      <c r="O310" s="133"/>
      <c r="P310" s="133"/>
      <c r="Q310" s="166">
        <v>40</v>
      </c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7"/>
    </row>
    <row r="311" spans="3:29" s="1" customFormat="1" ht="15" customHeight="1" x14ac:dyDescent="0.2">
      <c r="C311" s="123"/>
      <c r="D311" s="164"/>
      <c r="E311" s="165"/>
      <c r="F311" s="165"/>
      <c r="G311" s="165"/>
      <c r="H311" s="165"/>
      <c r="I311" s="165"/>
      <c r="J311" s="165"/>
      <c r="K311" s="165"/>
      <c r="L311" s="165"/>
      <c r="M311" s="165"/>
      <c r="N311" s="133"/>
      <c r="O311" s="133"/>
      <c r="P311" s="133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7"/>
    </row>
    <row r="312" spans="3:29" s="1" customFormat="1" ht="15" customHeight="1" thickBot="1" x14ac:dyDescent="0.25">
      <c r="C312" s="163"/>
      <c r="D312" s="162"/>
      <c r="E312" s="162"/>
      <c r="F312" s="162"/>
      <c r="G312" s="162"/>
      <c r="H312" s="162"/>
      <c r="I312" s="162"/>
      <c r="J312" s="162"/>
      <c r="K312" s="162"/>
      <c r="L312" s="162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3"/>
    </row>
    <row r="313" spans="3:29" s="1" customFormat="1" ht="15" customHeight="1" thickTop="1" x14ac:dyDescent="0.2"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</row>
    <row r="314" spans="3:29" s="1" customFormat="1" ht="15" customHeight="1" x14ac:dyDescent="0.2"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</row>
    <row r="315" spans="3:29" s="1" customFormat="1" ht="15" customHeight="1" x14ac:dyDescent="0.2"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</row>
    <row r="316" spans="3:29" s="1" customFormat="1" ht="15" customHeight="1" x14ac:dyDescent="0.2"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</row>
    <row r="317" spans="3:29" s="1" customFormat="1" ht="15" customHeight="1" x14ac:dyDescent="0.2"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</row>
    <row r="318" spans="3:29" s="1" customFormat="1" ht="15" customHeight="1" x14ac:dyDescent="0.2"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</row>
    <row r="319" spans="3:29" s="1" customFormat="1" ht="15.75" customHeight="1" x14ac:dyDescent="0.2"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</row>
  </sheetData>
  <mergeCells count="201"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75:M75"/>
    <mergeCell ref="Q75:AB75"/>
    <mergeCell ref="D87:M87"/>
    <mergeCell ref="Q87:AB87"/>
    <mergeCell ref="E90:H90"/>
    <mergeCell ref="I90:J90"/>
    <mergeCell ref="E91:H91"/>
    <mergeCell ref="I91:J91"/>
    <mergeCell ref="D100:M100"/>
    <mergeCell ref="Q100:AB100"/>
    <mergeCell ref="E103:H103"/>
    <mergeCell ref="I103:J103"/>
    <mergeCell ref="E104:H104"/>
    <mergeCell ref="I104:J104"/>
    <mergeCell ref="D113:M113"/>
    <mergeCell ref="Q113:AB113"/>
    <mergeCell ref="E116:H116"/>
    <mergeCell ref="I116:J116"/>
    <mergeCell ref="E117:H117"/>
    <mergeCell ref="I117:J117"/>
    <mergeCell ref="E118:H118"/>
    <mergeCell ref="I118:J118"/>
    <mergeCell ref="E119:H119"/>
    <mergeCell ref="I119:J119"/>
    <mergeCell ref="D125:M125"/>
    <mergeCell ref="Q125:AB125"/>
    <mergeCell ref="D138:M138"/>
    <mergeCell ref="Q138:AB138"/>
    <mergeCell ref="D150:M150"/>
    <mergeCell ref="Q150:AB150"/>
    <mergeCell ref="D162:M162"/>
    <mergeCell ref="Q162:AB162"/>
    <mergeCell ref="D175:M175"/>
    <mergeCell ref="Q175:AB175"/>
    <mergeCell ref="D187:M187"/>
    <mergeCell ref="Q187:AB187"/>
    <mergeCell ref="D198:M198"/>
    <mergeCell ref="Q198:AB198"/>
    <mergeCell ref="D210:M210"/>
    <mergeCell ref="Q210:AB210"/>
    <mergeCell ref="E213:H213"/>
    <mergeCell ref="I213:J213"/>
    <mergeCell ref="E214:H214"/>
    <mergeCell ref="I214:J214"/>
    <mergeCell ref="D223:M223"/>
    <mergeCell ref="Q223:AB223"/>
    <mergeCell ref="E226:H226"/>
    <mergeCell ref="I226:J226"/>
    <mergeCell ref="E227:H227"/>
    <mergeCell ref="I227:J227"/>
    <mergeCell ref="D236:M236"/>
    <mergeCell ref="Q236:AB236"/>
    <mergeCell ref="E239:H239"/>
    <mergeCell ref="I239:J239"/>
    <mergeCell ref="E240:H240"/>
    <mergeCell ref="I240:J240"/>
    <mergeCell ref="E241:H241"/>
    <mergeCell ref="I241:J241"/>
    <mergeCell ref="E242:H242"/>
    <mergeCell ref="I242:J242"/>
    <mergeCell ref="D248:M248"/>
    <mergeCell ref="Q248:AB248"/>
    <mergeCell ref="D261:M261"/>
    <mergeCell ref="Q261:AB261"/>
    <mergeCell ref="D273:M273"/>
    <mergeCell ref="Q273:AB273"/>
    <mergeCell ref="D285:M285"/>
    <mergeCell ref="Q285:AB285"/>
    <mergeCell ref="D298:M298"/>
    <mergeCell ref="Q298:AB298"/>
    <mergeCell ref="D310:M310"/>
    <mergeCell ref="Q310:AB310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5" manualBreakCount="5">
    <brk id="54" max="28" man="1"/>
    <brk id="113" max="28" man="1"/>
    <brk id="173" max="28" man="1"/>
    <brk id="237" max="28" man="1"/>
    <brk id="29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CD05CB-812A-4BB3-8106-9816BFC382B4}"/>
</file>

<file path=customXml/itemProps2.xml><?xml version="1.0" encoding="utf-8"?>
<ds:datastoreItem xmlns:ds="http://schemas.openxmlformats.org/officeDocument/2006/customXml" ds:itemID="{1818A97A-DA22-409B-9776-8BA615C047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P4-UF3INV</vt:lpstr>
      <vt:lpstr>P4-UF3INSP</vt:lpstr>
      <vt:lpstr>'P4-UF3INSP'!Área_de_impresión</vt:lpstr>
      <vt:lpstr>'P4-UF3INV'!Área_de_impresión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2024-10-23T15:50:18Z</dcterms:created>
  <dcterms:modified xsi:type="dcterms:W3CDTF">2024-10-23T15:50:29Z</dcterms:modified>
</cp:coreProperties>
</file>