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theme/theme1.xml" ContentType="application/vnd.openxmlformats-officedocument.theme+xml"/>
  <Override PartName="/xl/worksheets/sheet1.xml" ContentType="application/vnd.openxmlformats-officedocument.spreadsheetml.worksheet+xml"/>
  <Override PartName="/xl/worksheets/sheet2.xml" ContentType="application/vnd.openxmlformats-officedocument.spreadsheetml.worksheet+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docProps/app.xml" ContentType="application/vnd.openxmlformats-officedocument.extended-properties+xml"/>
  <Override PartName="/xl/calcChain.xml" ContentType="application/vnd.openxmlformats-officedocument.spreadsheetml.calcChain+xml"/>
  <Override PartName="/xl/externalLinks/externalLink1.xml" ContentType="application/vnd.openxmlformats-officedocument.spreadsheetml.externalLink+xml"/>
  <Override PartName="/docProps/core.xml" ContentType="application/vnd.openxmlformats-package.core-properties+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6" rupBuild="9303"/>
  <workbookPr/>
  <bookViews>
    <workbookView xWindow="-105" yWindow="0" windowWidth="14610" windowHeight="15585" activeTab="1"/>
  </bookViews>
  <sheets>
    <sheet name="Hoja2" sheetId="22" r:id="rId1"/>
    <sheet name="La Raya" sheetId="23" r:id="rId2"/>
  </sheets>
  <externalReferences>
    <externalReference r:id="rId3"/>
  </externalReferences>
  <definedNames>
    <definedName name="_01___Formada_por_1_columna" localSheetId="0">Hoja2!$G$37:$G$41</definedName>
    <definedName name="_01___Formada_por_1_columna">#REF!</definedName>
    <definedName name="_01___Prefabricadas" localSheetId="0">Hoja2!$G$48:$G$52</definedName>
    <definedName name="_01___Prefabricadas">#REF!</definedName>
    <definedName name="_01___Reforzadas" localSheetId="0">Hoja2!$G$55:$G$58</definedName>
    <definedName name="_01___Reforzadas">#REF!</definedName>
    <definedName name="_01___Sección_constante" localSheetId="0">Hoja2!$G$61:$G$63</definedName>
    <definedName name="_01___Sección_constante">#REF!</definedName>
    <definedName name="_01__Losa_sobre_vigas" localSheetId="0">'[1]1'!$BW$71:$BW$77</definedName>
    <definedName name="_01__Losa_sobre_vigas">#REF!</definedName>
    <definedName name="apoyo" localSheetId="0">'[1]8.1'!$DP$101:$DP$106</definedName>
    <definedName name="apoyo" localSheetId="1">'La Raya'!$DP$96:$DP$101</definedName>
    <definedName name="apoyo">#REF!</definedName>
    <definedName name="_xlnm.Print_Area" localSheetId="1">'La Raya'!$B$1:$BH$84,'La Raya'!$B$86:$BH$147,'La Raya'!$B$149:$BH$208,'La Raya'!$C$212:$BI$286,'La Raya'!$C$288:$BI$362,'La Raya'!$C$365:$BI$439,'La Raya'!$C$442:$BI$516,'La Raya'!$C$519:$BI$593,'La Raya'!$C$596:$BI$670,'La Raya'!$C$672:$BI$746,'La Raya'!$C$748:$BI$822,'La Raya'!$C$824:$BI$898,'La Raya'!$C$901:$BI$975,'La Raya'!$C$979:$BI$1053,'La Raya'!$C$1055:$BI$1129,'La Raya'!$C$1131:$BI$1203</definedName>
    <definedName name="Baranda" localSheetId="0">'[1]8.1'!$CP$101:$CP$105</definedName>
    <definedName name="Baranda" localSheetId="1">'La Raya'!$CP$96:$CP$100</definedName>
    <definedName name="Baranda">#REF!</definedName>
    <definedName name="Estado" localSheetId="0">#REF!</definedName>
    <definedName name="Estado" localSheetId="1">'La Raya'!#REF!</definedName>
    <definedName name="Estado">#REF!</definedName>
    <definedName name="junta" localSheetId="0">'[1]8.1'!$BZ$101:$BZ$105</definedName>
    <definedName name="junta" localSheetId="1">'La Raya'!$BZ$96:$BZ$100</definedName>
    <definedName name="junta">#REF!</definedName>
    <definedName name="long" localSheetId="0">'[1]8.1'!$DG$40:$DG$45</definedName>
    <definedName name="long" localSheetId="1">'La Raya'!$DG$40:$DG$45</definedName>
    <definedName name="long">#REF!</definedName>
    <definedName name="luces" localSheetId="0">Hoja2!$G$71:$G$88</definedName>
    <definedName name="luces">#REF!</definedName>
    <definedName name="numeros" localSheetId="0">Hoja2!$G$66:$G$69</definedName>
    <definedName name="numeros">#REF!</definedName>
    <definedName name="Profunda" localSheetId="0">Hoja2!$G$34:$G$35</definedName>
    <definedName name="Profunda">#REF!</definedName>
    <definedName name="rodadura" localSheetId="0">'[1]8.1'!$BN$101:$BN$105</definedName>
    <definedName name="rodadura" localSheetId="1">'La Raya'!$BN$96:$BN$100</definedName>
    <definedName name="rodadura">#REF!</definedName>
    <definedName name="sec">Hoja2!$G$61:$G$63</definedName>
    <definedName name="Si" localSheetId="0">'[1]8.1'!$BR$32:$BR$33</definedName>
    <definedName name="Si" localSheetId="1">'La Raya'!$BR$32:$BR$33</definedName>
    <definedName name="Si">#REF!</definedName>
    <definedName name="SINO" localSheetId="0">'[1]8.1'!$BM$113:$BM$114</definedName>
    <definedName name="SINO" localSheetId="1">'La Raya'!$BM$108:$BM$109</definedName>
    <definedName name="SINO">#REF!</definedName>
    <definedName name="TL">Hoja2!$G$48:$G$52</definedName>
    <definedName name="Trans" localSheetId="0">'[1]8.1'!$CK$40:$CK$46</definedName>
    <definedName name="Trans" localSheetId="1">'La Raya'!$CK$40:$CK$46</definedName>
    <definedName name="Trans">#REF!</definedName>
    <definedName name="vigas">Hoja2!$G$55:$G$58</definedName>
  </definedNames>
  <calcPr calcId="14562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ARRAYTEXT_WF"/>
      </xcalcf:calcFeatures>
    </ext>
  </extLst>
</workbook>
</file>

<file path=xl/calcChain.xml><?xml version="1.0" encoding="utf-8"?>
<calcChain xmlns="http://schemas.openxmlformats.org/spreadsheetml/2006/main">
  <c r="AK1058" i="23" l="1"/>
  <c r="O1058" i="23"/>
  <c r="AK982" i="23"/>
  <c r="O982" i="23"/>
  <c r="AK904" i="23"/>
  <c r="O904" i="23"/>
  <c r="AK827" i="23"/>
  <c r="O827" i="23"/>
  <c r="AK751" i="23"/>
  <c r="O751" i="23"/>
  <c r="AK675" i="23"/>
  <c r="O675" i="23"/>
  <c r="AK599" i="23"/>
  <c r="O599" i="23"/>
  <c r="AK522" i="23"/>
  <c r="O522" i="23"/>
  <c r="AK445" i="23"/>
  <c r="O445" i="23"/>
  <c r="AK368" i="23"/>
  <c r="O368" i="23"/>
  <c r="AK291" i="23"/>
  <c r="O291" i="23"/>
  <c r="AK215" i="23"/>
  <c r="O215" i="23"/>
  <c r="AJ152" i="23"/>
  <c r="N152" i="23"/>
  <c r="AJ89" i="23"/>
  <c r="N89" i="23"/>
</calcChain>
</file>

<file path=xl/sharedStrings.xml><?xml version="1.0" encoding="utf-8"?>
<sst xmlns="http://schemas.openxmlformats.org/spreadsheetml/2006/main" count="547" uniqueCount="294">
  <si>
    <t>SIPUCOL</t>
  </si>
  <si>
    <t>INFORME DE INSPECCION PRINCIPAL</t>
  </si>
  <si>
    <t>PUENTE</t>
  </si>
  <si>
    <t>FECHA</t>
  </si>
  <si>
    <t>V.01</t>
  </si>
  <si>
    <t>DATOS TÉCNICOS</t>
  </si>
  <si>
    <t>Nombre del inspector:</t>
  </si>
  <si>
    <t>Departamento o municipio:</t>
  </si>
  <si>
    <t>Nombre Anterior:</t>
  </si>
  <si>
    <t>Regional:</t>
  </si>
  <si>
    <t>Nombre Actual:</t>
  </si>
  <si>
    <t>Ruta:</t>
  </si>
  <si>
    <t>No. ANI:</t>
  </si>
  <si>
    <t>Carretera</t>
  </si>
  <si>
    <t>No. Puente en Campo:</t>
  </si>
  <si>
    <t>PR ó Abscisa:</t>
  </si>
  <si>
    <t>Tipo de calzada:</t>
  </si>
  <si>
    <t>Año de Construcción:</t>
  </si>
  <si>
    <t>POSICION GEOGRAFICA</t>
  </si>
  <si>
    <t>Latitud:</t>
  </si>
  <si>
    <t>Longitud:</t>
  </si>
  <si>
    <t>Altitud:</t>
  </si>
  <si>
    <t>m</t>
  </si>
  <si>
    <t xml:space="preserve">GEOMETRÍA Y CARACTERÍSTICAS </t>
  </si>
  <si>
    <t>Número de luces:</t>
  </si>
  <si>
    <t>Puente continuo</t>
  </si>
  <si>
    <t>Si</t>
  </si>
  <si>
    <t>Esviaje</t>
  </si>
  <si>
    <t>No</t>
  </si>
  <si>
    <t>Longitud total (m):</t>
  </si>
  <si>
    <t>Área (m2):</t>
  </si>
  <si>
    <t>Longitud luz menor (m):</t>
  </si>
  <si>
    <t>Altura de pilas (m):</t>
  </si>
  <si>
    <t>Longitud luz mayor (m):</t>
  </si>
  <si>
    <t>Altura de estribos (m):</t>
  </si>
  <si>
    <t xml:space="preserve">01 - Losa sobre </t>
  </si>
  <si>
    <t>01 - Losa sobre vigas</t>
  </si>
  <si>
    <t>01 - Vigas simplemente apoyadas</t>
  </si>
  <si>
    <t>02 - Losa simplemente apoyada</t>
  </si>
  <si>
    <t>02 - Vigas continuas</t>
  </si>
  <si>
    <t>Ancho total (m):</t>
  </si>
  <si>
    <t>Long. Apoyo Pilas (m):</t>
  </si>
  <si>
    <t>03 - Viga Cajón</t>
  </si>
  <si>
    <t>03 - Puente colgante</t>
  </si>
  <si>
    <t>04 - Armadura de paso superior</t>
  </si>
  <si>
    <t>04 - Puente atirantado</t>
  </si>
  <si>
    <t>Ancho del tablero (m):</t>
  </si>
  <si>
    <t>Long. Apoyo Estrib (m):</t>
  </si>
  <si>
    <t>05 - Armadura de paso inferior</t>
  </si>
  <si>
    <t>05 - Pórtico</t>
  </si>
  <si>
    <t>06 - Arco Superior</t>
  </si>
  <si>
    <t>06 - Box culvert</t>
  </si>
  <si>
    <t>Ancho del separador (m):</t>
  </si>
  <si>
    <t>7 - Arco Inferior</t>
  </si>
  <si>
    <t>Ancho del anden izq (m):</t>
  </si>
  <si>
    <t>Puente en terraplén (S/N):</t>
  </si>
  <si>
    <t>Ancho del anden der (m):</t>
  </si>
  <si>
    <t>Ancho de la calzada (m):</t>
  </si>
  <si>
    <t>Curva/Tangenete (C/T):</t>
  </si>
  <si>
    <t>Ancho entre bordillos (m):</t>
  </si>
  <si>
    <t>Esviajamiento (grad):</t>
  </si>
  <si>
    <t>Obstáculo a salvar (mts):</t>
  </si>
  <si>
    <t>SUPERESTRUCTURA, Tipo Principal</t>
  </si>
  <si>
    <t>Número de vigas :</t>
  </si>
  <si>
    <t>Riostras:</t>
  </si>
  <si>
    <t>Apoyo:</t>
  </si>
  <si>
    <t>Centrales:</t>
  </si>
  <si>
    <t>Cantidad:</t>
  </si>
  <si>
    <t>Tipo de la estructuración transversal:</t>
  </si>
  <si>
    <t>Tipo de la estructuración longitudinal:</t>
  </si>
  <si>
    <t>Material:</t>
  </si>
  <si>
    <t>Concreto</t>
  </si>
  <si>
    <t>Metálico</t>
  </si>
  <si>
    <t>Mixto</t>
  </si>
  <si>
    <t>Tipo de losas :</t>
  </si>
  <si>
    <t>Tipo de vigas:</t>
  </si>
  <si>
    <t>00 - Otra</t>
  </si>
  <si>
    <t>Tipo de sección transversal:</t>
  </si>
  <si>
    <t>SUPERESTRUCTURA, Tipo Secundario</t>
  </si>
  <si>
    <t>01 - Asfalto</t>
  </si>
  <si>
    <t>01 - Juntas abiertas</t>
  </si>
  <si>
    <t>01 - Mampostería</t>
  </si>
  <si>
    <t>01 - Balancín</t>
  </si>
  <si>
    <t>02 - Concreto</t>
  </si>
  <si>
    <t>02 - Juntas selladas</t>
  </si>
  <si>
    <t>02 - Rodillos</t>
  </si>
  <si>
    <t>03 - Afirmado</t>
  </si>
  <si>
    <t>03 - Juntas de placa dentada</t>
  </si>
  <si>
    <t>03 - Metálica</t>
  </si>
  <si>
    <t>03 - Placas en Neopreno</t>
  </si>
  <si>
    <t>04 - Metálica</t>
  </si>
  <si>
    <t>04 - Juntas de placa deslizante</t>
  </si>
  <si>
    <t>04 - Pasamanos metálicos y postes en concreto</t>
  </si>
  <si>
    <t>04 - Apoyo Fijo</t>
  </si>
  <si>
    <t>05 - Otra</t>
  </si>
  <si>
    <t>05 - Otra </t>
  </si>
  <si>
    <t>05 - Basculante</t>
  </si>
  <si>
    <t>00 - Otros</t>
  </si>
  <si>
    <t>SUBESTRUCTURA:</t>
  </si>
  <si>
    <t>Estribos y Aletas:</t>
  </si>
  <si>
    <t>03 - Concreto reforzado</t>
  </si>
  <si>
    <t>Tipo de cimentación:</t>
  </si>
  <si>
    <t>Profunda</t>
  </si>
  <si>
    <t>Pilas:</t>
  </si>
  <si>
    <t>Tipo:</t>
  </si>
  <si>
    <t>01 - Formada por 1 columna</t>
  </si>
  <si>
    <t>Secc. Pilas :</t>
  </si>
  <si>
    <t>02 - Rectangular</t>
  </si>
  <si>
    <t>DETALLES</t>
  </si>
  <si>
    <t>Tipo de baranda:</t>
  </si>
  <si>
    <t>Tipo de superficie de rodadura:</t>
  </si>
  <si>
    <t>Tipo de junta de expansión:</t>
  </si>
  <si>
    <t>Tipo de apoyos fijos en estribos:</t>
  </si>
  <si>
    <t>Tipo de apoyos móviles en estribos:</t>
  </si>
  <si>
    <t>Tipo de apoyos fijos en pilas:</t>
  </si>
  <si>
    <t>Tipo de apoyos móviles en pilas:</t>
  </si>
  <si>
    <t>DISEÑO</t>
  </si>
  <si>
    <t>Coeficiente de aceleración:</t>
  </si>
  <si>
    <t>Vehículo de Diseño</t>
  </si>
  <si>
    <t>Gálibo:</t>
  </si>
  <si>
    <t>Superior (m):</t>
  </si>
  <si>
    <t>Inferior (m):</t>
  </si>
  <si>
    <t>SEÑALIZACION</t>
  </si>
  <si>
    <t>Carga Máxima (Ton.):</t>
  </si>
  <si>
    <t>Velocidad Máxima (k.p.h.):</t>
  </si>
  <si>
    <t>Otra:</t>
  </si>
  <si>
    <t>Iluminación:</t>
  </si>
  <si>
    <t>OBSERVACIONES</t>
  </si>
  <si>
    <t>RESUMEN CRONOLOGICO</t>
  </si>
  <si>
    <t>Fecha (AAAA.MM.DD)</t>
  </si>
  <si>
    <t>Actividades</t>
  </si>
  <si>
    <t>Componente:</t>
  </si>
  <si>
    <t>Superficie del Puente</t>
  </si>
  <si>
    <t>Daño/Observaciones:</t>
  </si>
  <si>
    <t>Juntas de expansión</t>
  </si>
  <si>
    <t>Barandas</t>
  </si>
  <si>
    <t>Iluminación/señalización</t>
  </si>
  <si>
    <t>Drenajes</t>
  </si>
  <si>
    <t>Aletas</t>
  </si>
  <si>
    <t>Estribos</t>
  </si>
  <si>
    <t>Pilas</t>
  </si>
  <si>
    <t>Apoyos</t>
  </si>
  <si>
    <t>Vigas/Largueros/Diafragmas</t>
  </si>
  <si>
    <t>Otros elementos</t>
  </si>
  <si>
    <t>Puente en general</t>
  </si>
  <si>
    <t>FORMATO PARA INSPECCIÓN VISUAL DE PUENTES Y PONTONES</t>
  </si>
  <si>
    <t xml:space="preserve">EVALUACIÓN DEL ESTADO ACTUAL DE LAS OBRAS DEL CONTRATO No. </t>
  </si>
  <si>
    <t>N/A</t>
  </si>
  <si>
    <t>DE:</t>
  </si>
  <si>
    <t>REGIONAL:</t>
  </si>
  <si>
    <t>-</t>
  </si>
  <si>
    <t>FECHA:</t>
  </si>
  <si>
    <t xml:space="preserve"> /</t>
  </si>
  <si>
    <t>LEVANTO</t>
  </si>
  <si>
    <t>HOJA:</t>
  </si>
  <si>
    <t>de</t>
  </si>
  <si>
    <t>NOMBRE DE LA VIA:</t>
  </si>
  <si>
    <t>CODIGO DE LA VIA:</t>
  </si>
  <si>
    <t>VIA EN CONCESION:</t>
  </si>
  <si>
    <t>MANTENIMIENTO INTEGRAL</t>
  </si>
  <si>
    <t>GRUPO ADM.VIAL:</t>
  </si>
  <si>
    <t>ID.</t>
  </si>
  <si>
    <t>PR DEL PUENTE</t>
  </si>
  <si>
    <t>NOMBRE DEL PUENTE</t>
  </si>
  <si>
    <t>OBSTÁCULO QUE SALVA</t>
  </si>
  <si>
    <t>ESVIAJAMIENTO</t>
  </si>
  <si>
    <t>TIPO DE PUENTE</t>
  </si>
  <si>
    <t>LONGITUDINAL</t>
  </si>
  <si>
    <t>TRANVERSAL</t>
  </si>
  <si>
    <t>DIMENSIONES GENERALES</t>
  </si>
  <si>
    <t>LONGITUD TOTAL</t>
  </si>
  <si>
    <t>No. DE LUCES</t>
  </si>
  <si>
    <t>ANCHO</t>
  </si>
  <si>
    <t>GALIBO</t>
  </si>
  <si>
    <t>ELEMENTO</t>
  </si>
  <si>
    <t>REGISTRO DE DAÑOS</t>
  </si>
  <si>
    <t>SUPERFICIE Y EQUIPAMIENTOS</t>
  </si>
  <si>
    <t>SUPERFICIE DEL PUENTE Y ACCESOS</t>
  </si>
  <si>
    <t>TIPO</t>
  </si>
  <si>
    <t>JUNTAS DE EXPANSION</t>
  </si>
  <si>
    <t>SELLO</t>
  </si>
  <si>
    <t>PERFILES</t>
  </si>
  <si>
    <t>GUARDACANTOS</t>
  </si>
  <si>
    <t>OTROS</t>
  </si>
  <si>
    <t>ANDENES/BORDILLOS</t>
  </si>
  <si>
    <t>DESPORTILLAMIENTO</t>
  </si>
  <si>
    <t>ACERO EXPUESTO</t>
  </si>
  <si>
    <t>DIMENSION INSUFICIENTE</t>
  </si>
  <si>
    <t>DIMENSIONES</t>
  </si>
  <si>
    <t>BARANDAS</t>
  </si>
  <si>
    <t>PINTURA</t>
  </si>
  <si>
    <t>POSTES</t>
  </si>
  <si>
    <t>PASAMANOS</t>
  </si>
  <si>
    <t>MATERIAL</t>
  </si>
  <si>
    <t>ILUMINACION</t>
  </si>
  <si>
    <t>HORIZONTAL</t>
  </si>
  <si>
    <t>VERTICAL</t>
  </si>
  <si>
    <t>REDUCTORES</t>
  </si>
  <si>
    <t>DRENAJES</t>
  </si>
  <si>
    <t>TAPONAMIENTO</t>
  </si>
  <si>
    <t>AUSENCIA</t>
  </si>
  <si>
    <t>LONG. INSUFICIENTE</t>
  </si>
  <si>
    <t>SUBESTRUCTURA</t>
  </si>
  <si>
    <t>ALETAS</t>
  </si>
  <si>
    <t>CONSTRUCCION</t>
  </si>
  <si>
    <t>FUNCIONAMIENTO</t>
  </si>
  <si>
    <t>ESTRIBOS</t>
  </si>
  <si>
    <t>PILAS</t>
  </si>
  <si>
    <t>SECCION</t>
  </si>
  <si>
    <t>SUPERESTRUCTURA DE CONCRETO</t>
  </si>
  <si>
    <t>LOSA</t>
  </si>
  <si>
    <t>VIGAS</t>
  </si>
  <si>
    <t>RIOSTRAS</t>
  </si>
  <si>
    <t>APOYOS</t>
  </si>
  <si>
    <t>DESPLAZAMIENTO</t>
  </si>
  <si>
    <t>DESCOMPOSICION</t>
  </si>
  <si>
    <t>DEFORMACION</t>
  </si>
  <si>
    <t>ARCOS (Concreto/Mamposteria)</t>
  </si>
  <si>
    <t>SUPERESTRUCTURA METALICA</t>
  </si>
  <si>
    <t>ARCOS METALICOS</t>
  </si>
  <si>
    <t>ARCO IZQUIERDO</t>
  </si>
  <si>
    <t>ARCO DERECHO</t>
  </si>
  <si>
    <t>ARRIOSTRAMIENTO LATERAL</t>
  </si>
  <si>
    <t>PERFILES METALICOS</t>
  </si>
  <si>
    <t>LARGUEROS</t>
  </si>
  <si>
    <t>DIAFRAGMAS</t>
  </si>
  <si>
    <t>ARMADURAS</t>
  </si>
  <si>
    <t>CORDONES</t>
  </si>
  <si>
    <t>MONTANTES</t>
  </si>
  <si>
    <t>DIAGONALES</t>
  </si>
  <si>
    <t>CONEXIONES</t>
  </si>
  <si>
    <t>CON SOLDADURA</t>
  </si>
  <si>
    <t>CON CONECTORES</t>
  </si>
  <si>
    <t>CON PASADORES</t>
  </si>
  <si>
    <t>CABLE / PENDOLONES / TORRES</t>
  </si>
  <si>
    <t>CLABLES</t>
  </si>
  <si>
    <t>PENDONES</t>
  </si>
  <si>
    <t>TORRES</t>
  </si>
  <si>
    <t>ACCESO PEATONAL (Escalera/Rampa)</t>
  </si>
  <si>
    <t>PELDAÑOS</t>
  </si>
  <si>
    <t>VIGA GUALDERA</t>
  </si>
  <si>
    <t>OTROS ELEMENTOS</t>
  </si>
  <si>
    <t>CAUCE</t>
  </si>
  <si>
    <t>PUENTE EN GENERAL</t>
  </si>
  <si>
    <t>FIN</t>
  </si>
  <si>
    <t>02 - Concreto ciclópeo</t>
  </si>
  <si>
    <t>04 - Acero</t>
  </si>
  <si>
    <t>05 - Acero y concreto</t>
  </si>
  <si>
    <t>06 - Tierra armada</t>
  </si>
  <si>
    <t>Superficial</t>
  </si>
  <si>
    <t>02 - Formada por 2 o más columnas</t>
  </si>
  <si>
    <t>03 - Torre metálica</t>
  </si>
  <si>
    <t>04 - Mástil</t>
  </si>
  <si>
    <t>01 - Circular</t>
  </si>
  <si>
    <t>01 - Prefabricadas</t>
  </si>
  <si>
    <t>02 - Prelosa + losa fundida in situ</t>
  </si>
  <si>
    <t>03 - Celulares</t>
  </si>
  <si>
    <t>04 - Macizas</t>
  </si>
  <si>
    <t>01 - Reforzadas</t>
  </si>
  <si>
    <t>02 - Preesforzadas</t>
  </si>
  <si>
    <t>03 - Postensadas</t>
  </si>
  <si>
    <t>01 - Sección constante</t>
  </si>
  <si>
    <t>02 - Sección variable</t>
  </si>
  <si>
    <t>4 o más</t>
  </si>
  <si>
    <t>18 o más</t>
  </si>
  <si>
    <t>Juan Manuel Ramirez</t>
  </si>
  <si>
    <t>Simple</t>
  </si>
  <si>
    <t>X</t>
  </si>
  <si>
    <t>Transversal del Sisga</t>
  </si>
  <si>
    <t>Se encuentran en un buen estado. 
Calificación: 0 - Nulo</t>
  </si>
  <si>
    <t>SI</t>
  </si>
  <si>
    <t>Casanare</t>
  </si>
  <si>
    <t>4°48'43.4"N</t>
  </si>
  <si>
    <t>73°03'35.4"W</t>
  </si>
  <si>
    <t>CASANARE</t>
  </si>
  <si>
    <t>La Raya</t>
  </si>
  <si>
    <t>Quebrada La Raya; Giro a la Derecha</t>
  </si>
  <si>
    <t>Calificación: 1 - Leve</t>
  </si>
  <si>
    <t>La carpeta de rodadura ha presentado fisuras transversales y longitudinales a lo largo del puente y en su gran mayoria se encuentran selladas.</t>
  </si>
  <si>
    <t>Ausencia de postes de iluminación</t>
  </si>
  <si>
    <t>Presencia de humedad. Calificación: 1 - Leve</t>
  </si>
  <si>
    <t>SE</t>
  </si>
  <si>
    <t>Presencia de segregación en concreto. Calificación: 1 - Leve</t>
  </si>
  <si>
    <t>Quebrada La Raya</t>
  </si>
  <si>
    <t>NO</t>
  </si>
  <si>
    <t>0,28 x 0,18</t>
  </si>
  <si>
    <t>CTC</t>
  </si>
  <si>
    <t>Presencia de humedad. 
Calificación: 1 - Leve</t>
  </si>
  <si>
    <t>79+632</t>
  </si>
  <si>
    <t>Se recomienda revisar socavaciones por parte de especialista hidráulico</t>
  </si>
  <si>
    <t>FIC</t>
  </si>
  <si>
    <t>7,8</t>
  </si>
  <si>
    <t xml:space="preserve">Presencia de humedad. 
Calificación: 3 </t>
  </si>
  <si>
    <t xml:space="preserve">La estructura se ha encontrado en general en buen estado, sin signos de daños que evidencien riesgo de inestabilidad estructural ni deterioros que requieran de atención inmediata. 
Se recomienda atender lo mencionado en cuanto a la limpieza de materia orgánica, reparaciones de concretos segregados, evaluación de posible socavación y evaluación estructural de fisuras en vigas y su reparación. Calificación: 2.
Actualmente el puente no presenta cabeceos o asentamientos visibles que reportar, sin embargo, se recomienda se evalúe la posible socavación para determinar el riesgo de posibles inestabilidades en el estribo debido a este efecto.
</t>
  </si>
</sst>
</file>

<file path=xl/styles.xml><?xml version="1.0" encoding="utf-8"?>
<styleSheet xmlns="http://schemas.openxmlformats.org/spreadsheetml/2006/main" xmlns:mc="http://schemas.openxmlformats.org/markup-compatibility/2006" xmlns:x14ac="http://schemas.microsoft.com/office/spreadsheetml/2009/9/ac" mc:Ignorable="x14ac">
  <numFmts count="4">
    <numFmt numFmtId="164" formatCode="#&quot; MPa&quot;"/>
    <numFmt numFmtId="165" formatCode="0.0\ &quot;°&quot;"/>
    <numFmt numFmtId="166" formatCode="0.000"/>
    <numFmt numFmtId="167" formatCode="0.0000"/>
  </numFmts>
  <fonts count="20" x14ac:knownFonts="1">
    <font>
      <sz val="11"/>
      <color theme="1"/>
      <name val="Calibri"/>
      <family val="2"/>
      <scheme val="minor"/>
    </font>
    <font>
      <sz val="10"/>
      <name val="Arial"/>
      <family val="2"/>
    </font>
    <font>
      <sz val="7"/>
      <name val="Arial"/>
      <family val="2"/>
    </font>
    <font>
      <b/>
      <sz val="10"/>
      <name val="Arial"/>
      <family val="2"/>
    </font>
    <font>
      <sz val="11"/>
      <name val="Arial"/>
      <family val="2"/>
    </font>
    <font>
      <b/>
      <sz val="9"/>
      <name val="Arial"/>
      <family val="2"/>
    </font>
    <font>
      <sz val="10"/>
      <color rgb="FFFF0000"/>
      <name val="Arial"/>
      <family val="2"/>
    </font>
    <font>
      <b/>
      <sz val="10"/>
      <color rgb="FF000000"/>
      <name val="Arial"/>
      <family val="2"/>
    </font>
    <font>
      <sz val="10"/>
      <color rgb="FF000000"/>
      <name val="Arial"/>
      <family val="2"/>
    </font>
    <font>
      <sz val="12"/>
      <name val="Arial"/>
      <family val="2"/>
    </font>
    <font>
      <sz val="8"/>
      <name val="Arial"/>
      <family val="2"/>
    </font>
    <font>
      <b/>
      <sz val="8"/>
      <name val="Arial"/>
      <family val="2"/>
    </font>
    <font>
      <b/>
      <sz val="11"/>
      <name val="Arial"/>
      <family val="2"/>
    </font>
    <font>
      <sz val="6"/>
      <name val="Arial"/>
      <family val="2"/>
    </font>
    <font>
      <sz val="7"/>
      <color theme="1"/>
      <name val="Calibri"/>
      <family val="2"/>
      <scheme val="minor"/>
    </font>
    <font>
      <b/>
      <sz val="7.5"/>
      <name val="Arial"/>
      <family val="2"/>
    </font>
    <font>
      <sz val="9"/>
      <name val="Arial"/>
      <family val="2"/>
    </font>
    <font>
      <b/>
      <sz val="6.5"/>
      <name val="Arial"/>
      <family val="2"/>
    </font>
    <font>
      <sz val="5"/>
      <name val="Arial"/>
      <family val="2"/>
    </font>
    <font>
      <sz val="10"/>
      <color theme="1"/>
      <name val="Calibri"/>
      <family val="2"/>
      <scheme val="minor"/>
    </font>
  </fonts>
  <fills count="3">
    <fill>
      <patternFill patternType="none"/>
    </fill>
    <fill>
      <patternFill patternType="gray125"/>
    </fill>
    <fill>
      <patternFill patternType="solid">
        <fgColor theme="0"/>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theme="0" tint="-0.499984740745262"/>
      </bottom>
      <diagonal/>
    </border>
    <border>
      <left/>
      <right style="thin">
        <color indexed="64"/>
      </right>
      <top style="thin">
        <color indexed="64"/>
      </top>
      <bottom style="thin">
        <color theme="0" tint="-0.499984740745262"/>
      </bottom>
      <diagonal/>
    </border>
    <border>
      <left style="thin">
        <color indexed="64"/>
      </left>
      <right/>
      <top/>
      <bottom/>
      <diagonal/>
    </border>
    <border>
      <left/>
      <right style="thin">
        <color indexed="64"/>
      </right>
      <top/>
      <bottom/>
      <diagonal/>
    </border>
    <border>
      <left/>
      <right/>
      <top/>
      <bottom style="thin">
        <color theme="0" tint="-0.499984740745262"/>
      </bottom>
      <diagonal/>
    </border>
    <border>
      <left style="thin">
        <color indexed="64"/>
      </left>
      <right/>
      <top style="thin">
        <color indexed="64"/>
      </top>
      <bottom style="thin">
        <color theme="0" tint="-0.499984740745262"/>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bottom style="medium">
        <color indexed="64"/>
      </bottom>
      <diagonal/>
    </border>
  </borders>
  <cellStyleXfs count="2">
    <xf numFmtId="0" fontId="0" fillId="0" borderId="0"/>
    <xf numFmtId="0" fontId="1" fillId="0" borderId="0"/>
  </cellStyleXfs>
  <cellXfs count="308">
    <xf numFmtId="0" fontId="0" fillId="0" borderId="0" xfId="0"/>
    <xf numFmtId="0" fontId="1" fillId="0" borderId="0" xfId="1"/>
    <xf numFmtId="0" fontId="2" fillId="0" borderId="13" xfId="1" applyFont="1" applyBorder="1" applyAlignment="1">
      <alignment horizontal="center" vertical="center"/>
    </xf>
    <xf numFmtId="0" fontId="4" fillId="0" borderId="0" xfId="1" applyFont="1" applyAlignment="1">
      <alignment horizontal="center" vertical="center"/>
    </xf>
    <xf numFmtId="0" fontId="2" fillId="0" borderId="0" xfId="1" applyFont="1" applyAlignment="1">
      <alignment horizontal="center" vertical="center"/>
    </xf>
    <xf numFmtId="0" fontId="1" fillId="2" borderId="14" xfId="1" applyFill="1" applyBorder="1"/>
    <xf numFmtId="0" fontId="1" fillId="2" borderId="13" xfId="1" applyFill="1" applyBorder="1"/>
    <xf numFmtId="0" fontId="1" fillId="2" borderId="0" xfId="1" applyFill="1"/>
    <xf numFmtId="0" fontId="3" fillId="2" borderId="0" xfId="1" applyFont="1" applyFill="1"/>
    <xf numFmtId="0" fontId="6" fillId="2" borderId="0" xfId="1" applyFont="1" applyFill="1"/>
    <xf numFmtId="0" fontId="3" fillId="2" borderId="0" xfId="1" applyFont="1" applyFill="1" applyAlignment="1">
      <alignment vertical="center"/>
    </xf>
    <xf numFmtId="0" fontId="1" fillId="2" borderId="0" xfId="1" applyFill="1" applyAlignment="1">
      <alignment horizontal="center"/>
    </xf>
    <xf numFmtId="0" fontId="1" fillId="2" borderId="0" xfId="1" applyFill="1" applyAlignment="1">
      <alignment horizontal="left"/>
    </xf>
    <xf numFmtId="0" fontId="1" fillId="2" borderId="13" xfId="1" applyFill="1" applyBorder="1" applyAlignment="1">
      <alignment horizontal="center"/>
    </xf>
    <xf numFmtId="0" fontId="1" fillId="2" borderId="13" xfId="1" applyFill="1" applyBorder="1" applyAlignment="1">
      <alignment horizontal="right"/>
    </xf>
    <xf numFmtId="0" fontId="1" fillId="2" borderId="0" xfId="1" applyFill="1" applyAlignment="1">
      <alignment horizontal="right"/>
    </xf>
    <xf numFmtId="164" fontId="1" fillId="2" borderId="0" xfId="1" applyNumberFormat="1" applyFill="1" applyAlignment="1">
      <alignment horizontal="center"/>
    </xf>
    <xf numFmtId="22" fontId="1" fillId="2" borderId="0" xfId="1" applyNumberFormat="1" applyFill="1" applyAlignment="1">
      <alignment horizontal="center"/>
    </xf>
    <xf numFmtId="164" fontId="1" fillId="2" borderId="0" xfId="1" applyNumberFormat="1" applyFill="1"/>
    <xf numFmtId="2" fontId="1" fillId="2" borderId="13" xfId="1" applyNumberFormat="1" applyFill="1" applyBorder="1"/>
    <xf numFmtId="2" fontId="1" fillId="2" borderId="0" xfId="1" applyNumberFormat="1" applyFill="1"/>
    <xf numFmtId="2" fontId="1" fillId="2" borderId="13" xfId="1" applyNumberFormat="1" applyFill="1" applyBorder="1" applyAlignment="1">
      <alignment horizontal="center"/>
    </xf>
    <xf numFmtId="2" fontId="1" fillId="2" borderId="0" xfId="1" applyNumberFormat="1" applyFill="1" applyAlignment="1">
      <alignment horizontal="center"/>
    </xf>
    <xf numFmtId="0" fontId="1" fillId="2" borderId="0" xfId="1" applyFill="1" applyAlignment="1">
      <alignment vertical="center"/>
    </xf>
    <xf numFmtId="0" fontId="3" fillId="2" borderId="13" xfId="1" applyFont="1" applyFill="1" applyBorder="1" applyAlignment="1">
      <alignment horizontal="center"/>
    </xf>
    <xf numFmtId="0" fontId="3" fillId="2" borderId="0" xfId="1" applyFont="1" applyFill="1" applyAlignment="1">
      <alignment horizontal="center"/>
    </xf>
    <xf numFmtId="0" fontId="1" fillId="0" borderId="0" xfId="1" applyAlignment="1">
      <alignment horizontal="center"/>
    </xf>
    <xf numFmtId="166" fontId="1" fillId="2" borderId="0" xfId="1" applyNumberFormat="1" applyFill="1"/>
    <xf numFmtId="0" fontId="7" fillId="0" borderId="0" xfId="0" applyFont="1" applyAlignment="1">
      <alignment vertical="center"/>
    </xf>
    <xf numFmtId="0" fontId="8" fillId="0" borderId="0" xfId="0" applyFont="1" applyAlignment="1">
      <alignment vertical="center"/>
    </xf>
    <xf numFmtId="2" fontId="1" fillId="2" borderId="13" xfId="1" applyNumberFormat="1" applyFill="1" applyBorder="1" applyAlignment="1">
      <alignment horizontal="right"/>
    </xf>
    <xf numFmtId="2" fontId="1" fillId="2" borderId="0" xfId="1" applyNumberFormat="1" applyFill="1" applyAlignment="1">
      <alignment horizontal="right"/>
    </xf>
    <xf numFmtId="2" fontId="1" fillId="0" borderId="13" xfId="1" applyNumberFormat="1" applyBorder="1"/>
    <xf numFmtId="2" fontId="1" fillId="0" borderId="0" xfId="1" applyNumberFormat="1"/>
    <xf numFmtId="2" fontId="1" fillId="0" borderId="0" xfId="1" applyNumberFormat="1" applyAlignment="1">
      <alignment horizontal="center"/>
    </xf>
    <xf numFmtId="0" fontId="1" fillId="0" borderId="14" xfId="1" applyBorder="1"/>
    <xf numFmtId="2" fontId="1" fillId="0" borderId="13" xfId="1" applyNumberFormat="1" applyBorder="1" applyAlignment="1">
      <alignment horizontal="right"/>
    </xf>
    <xf numFmtId="2" fontId="1" fillId="0" borderId="0" xfId="1" applyNumberFormat="1" applyAlignment="1">
      <alignment horizontal="right"/>
    </xf>
    <xf numFmtId="0" fontId="9" fillId="0" borderId="0" xfId="1" applyFont="1"/>
    <xf numFmtId="167" fontId="1" fillId="0" borderId="0" xfId="1" applyNumberFormat="1" applyAlignment="1">
      <alignment horizontal="center"/>
    </xf>
    <xf numFmtId="166" fontId="3" fillId="0" borderId="13" xfId="1" applyNumberFormat="1" applyFont="1" applyBorder="1" applyAlignment="1">
      <alignment horizontal="right"/>
    </xf>
    <xf numFmtId="166" fontId="3" fillId="0" borderId="0" xfId="1" applyNumberFormat="1" applyFont="1" applyAlignment="1">
      <alignment horizontal="right"/>
    </xf>
    <xf numFmtId="0" fontId="1" fillId="0" borderId="13" xfId="1" applyBorder="1"/>
    <xf numFmtId="2" fontId="1" fillId="0" borderId="13" xfId="1" applyNumberFormat="1" applyBorder="1" applyAlignment="1">
      <alignment horizontal="center"/>
    </xf>
    <xf numFmtId="167" fontId="1" fillId="0" borderId="0" xfId="1" applyNumberFormat="1"/>
    <xf numFmtId="0" fontId="3" fillId="0" borderId="0" xfId="1" applyFont="1"/>
    <xf numFmtId="1" fontId="1" fillId="2" borderId="13" xfId="1" applyNumberFormat="1" applyFill="1" applyBorder="1" applyAlignment="1">
      <alignment horizontal="center"/>
    </xf>
    <xf numFmtId="1" fontId="1" fillId="2" borderId="0" xfId="1" applyNumberFormat="1" applyFill="1" applyAlignment="1">
      <alignment horizontal="center"/>
    </xf>
    <xf numFmtId="0" fontId="10" fillId="0" borderId="0" xfId="1" applyFont="1"/>
    <xf numFmtId="0" fontId="11" fillId="0" borderId="0" xfId="1" applyFont="1"/>
    <xf numFmtId="0" fontId="1" fillId="0" borderId="9" xfId="1" applyBorder="1"/>
    <xf numFmtId="0" fontId="1" fillId="2" borderId="8" xfId="1" applyFill="1" applyBorder="1" applyAlignment="1">
      <alignment horizontal="center"/>
    </xf>
    <xf numFmtId="0" fontId="1" fillId="2" borderId="9" xfId="1" applyFill="1" applyBorder="1" applyAlignment="1">
      <alignment horizontal="center"/>
    </xf>
    <xf numFmtId="0" fontId="1" fillId="2" borderId="9" xfId="1" applyFill="1" applyBorder="1"/>
    <xf numFmtId="0" fontId="1" fillId="2" borderId="10" xfId="1" applyFill="1" applyBorder="1"/>
    <xf numFmtId="0" fontId="3" fillId="2" borderId="0" xfId="1" applyFont="1" applyFill="1" applyAlignment="1">
      <alignment horizontal="center" vertical="center"/>
    </xf>
    <xf numFmtId="0" fontId="1" fillId="0" borderId="0" xfId="1" applyAlignment="1">
      <alignment horizontal="left"/>
    </xf>
    <xf numFmtId="0" fontId="1" fillId="2" borderId="8" xfId="1" applyFill="1" applyBorder="1"/>
    <xf numFmtId="0" fontId="1" fillId="0" borderId="9" xfId="1" applyBorder="1" applyAlignment="1">
      <alignment horizontal="left"/>
    </xf>
    <xf numFmtId="0" fontId="1" fillId="0" borderId="13" xfId="1" applyBorder="1" applyAlignment="1">
      <alignment horizontal="center"/>
    </xf>
    <xf numFmtId="2" fontId="1" fillId="2" borderId="6" xfId="1" applyNumberFormat="1" applyFill="1" applyBorder="1" applyAlignment="1">
      <alignment horizontal="center"/>
    </xf>
    <xf numFmtId="0" fontId="1" fillId="2" borderId="6" xfId="1" applyFill="1" applyBorder="1"/>
    <xf numFmtId="0" fontId="2" fillId="0" borderId="5" xfId="1" applyFont="1" applyBorder="1" applyAlignment="1">
      <alignment horizontal="center" vertical="center"/>
    </xf>
    <xf numFmtId="0" fontId="4" fillId="0" borderId="6" xfId="1" applyFont="1" applyBorder="1" applyAlignment="1">
      <alignment horizontal="center" vertical="center"/>
    </xf>
    <xf numFmtId="0" fontId="2" fillId="0" borderId="6" xfId="1" applyFont="1" applyBorder="1" applyAlignment="1">
      <alignment horizontal="center" vertical="center"/>
    </xf>
    <xf numFmtId="0" fontId="12" fillId="0" borderId="6" xfId="1" applyFont="1" applyBorder="1" applyAlignment="1">
      <alignment vertical="center"/>
    </xf>
    <xf numFmtId="0" fontId="12" fillId="0" borderId="7" xfId="1" applyFont="1" applyBorder="1" applyAlignment="1">
      <alignment vertical="center"/>
    </xf>
    <xf numFmtId="0" fontId="12" fillId="0" borderId="0" xfId="1" applyFont="1" applyAlignment="1">
      <alignment vertical="center"/>
    </xf>
    <xf numFmtId="0" fontId="12" fillId="0" borderId="14" xfId="1" applyFont="1" applyBorder="1" applyAlignment="1">
      <alignment vertical="center"/>
    </xf>
    <xf numFmtId="0" fontId="1" fillId="0" borderId="8" xfId="1" applyBorder="1"/>
    <xf numFmtId="0" fontId="1" fillId="0" borderId="10" xfId="1" applyBorder="1"/>
    <xf numFmtId="0" fontId="1" fillId="0" borderId="0" xfId="1" applyAlignment="1">
      <alignment horizontal="center" vertical="center"/>
    </xf>
    <xf numFmtId="0" fontId="1" fillId="0" borderId="0" xfId="1" applyAlignment="1">
      <alignment horizontal="left" vertical="center"/>
    </xf>
    <xf numFmtId="0" fontId="2" fillId="0" borderId="1" xfId="1" applyFont="1" applyBorder="1" applyAlignment="1">
      <alignment vertical="center"/>
    </xf>
    <xf numFmtId="0" fontId="10" fillId="0" borderId="0" xfId="1" applyFont="1" applyAlignment="1">
      <alignment vertical="center" wrapText="1"/>
    </xf>
    <xf numFmtId="0" fontId="5" fillId="2" borderId="0" xfId="1" applyFont="1" applyFill="1"/>
    <xf numFmtId="22" fontId="1" fillId="2" borderId="0" xfId="1" applyNumberFormat="1" applyFill="1"/>
    <xf numFmtId="2" fontId="3" fillId="2" borderId="0" xfId="1" applyNumberFormat="1" applyFont="1" applyFill="1"/>
    <xf numFmtId="0" fontId="4" fillId="0" borderId="0" xfId="1" applyFont="1" applyAlignment="1">
      <alignment vertical="center"/>
    </xf>
    <xf numFmtId="0" fontId="4" fillId="0" borderId="14" xfId="1" applyFont="1" applyBorder="1" applyAlignment="1">
      <alignment vertical="center"/>
    </xf>
    <xf numFmtId="0" fontId="3" fillId="0" borderId="0" xfId="1" applyFont="1" applyAlignment="1">
      <alignment horizontal="center"/>
    </xf>
    <xf numFmtId="0" fontId="9" fillId="0" borderId="0" xfId="1" applyFont="1" applyAlignment="1">
      <alignment horizontal="center"/>
    </xf>
    <xf numFmtId="0" fontId="19" fillId="0" borderId="0" xfId="0" applyFont="1"/>
    <xf numFmtId="0" fontId="0" fillId="0" borderId="0" xfId="0" applyAlignment="1">
      <alignment horizontal="left"/>
    </xf>
    <xf numFmtId="2" fontId="13" fillId="2" borderId="0" xfId="1" applyNumberFormat="1" applyFont="1" applyFill="1"/>
    <xf numFmtId="0" fontId="13" fillId="2" borderId="0" xfId="1" applyFont="1" applyFill="1"/>
    <xf numFmtId="165" fontId="1" fillId="0" borderId="15" xfId="1" applyNumberFormat="1" applyBorder="1" applyAlignment="1">
      <alignment horizontal="center"/>
    </xf>
    <xf numFmtId="0" fontId="1" fillId="2" borderId="40" xfId="1" applyFill="1" applyBorder="1" applyAlignment="1">
      <alignment horizontal="center" vertical="center"/>
    </xf>
    <xf numFmtId="0" fontId="1" fillId="2" borderId="42" xfId="1" applyFill="1" applyBorder="1" applyAlignment="1">
      <alignment horizontal="center" vertical="center"/>
    </xf>
    <xf numFmtId="0" fontId="1" fillId="0" borderId="0" xfId="1" applyAlignment="1">
      <alignment horizontal="center"/>
    </xf>
    <xf numFmtId="0" fontId="1" fillId="2" borderId="41" xfId="1" applyFill="1" applyBorder="1" applyAlignment="1">
      <alignment horizontal="center" vertical="center"/>
    </xf>
    <xf numFmtId="0" fontId="13" fillId="2" borderId="18" xfId="1" applyFont="1" applyFill="1" applyBorder="1" applyAlignment="1">
      <alignment horizontal="left" vertical="top"/>
    </xf>
    <xf numFmtId="0" fontId="13" fillId="2" borderId="36" xfId="1" applyFont="1" applyFill="1" applyBorder="1" applyAlignment="1">
      <alignment horizontal="left" vertical="top"/>
    </xf>
    <xf numFmtId="0" fontId="13" fillId="2" borderId="37" xfId="1" applyFont="1" applyFill="1" applyBorder="1" applyAlignment="1">
      <alignment horizontal="left" vertical="top"/>
    </xf>
    <xf numFmtId="0" fontId="13" fillId="2" borderId="28" xfId="1" applyFont="1" applyFill="1" applyBorder="1" applyAlignment="1">
      <alignment horizontal="left" vertical="top"/>
    </xf>
    <xf numFmtId="0" fontId="13" fillId="2" borderId="45" xfId="1" applyFont="1" applyFill="1" applyBorder="1" applyAlignment="1">
      <alignment horizontal="left" vertical="top"/>
    </xf>
    <xf numFmtId="0" fontId="13" fillId="2" borderId="46" xfId="1" applyFont="1" applyFill="1" applyBorder="1" applyAlignment="1">
      <alignment horizontal="left" vertical="top"/>
    </xf>
    <xf numFmtId="0" fontId="13" fillId="2" borderId="18" xfId="1" applyFont="1" applyFill="1" applyBorder="1" applyAlignment="1">
      <alignment horizontal="center" vertical="center"/>
    </xf>
    <xf numFmtId="0" fontId="13" fillId="2" borderId="36" xfId="1" applyFont="1" applyFill="1" applyBorder="1" applyAlignment="1">
      <alignment horizontal="center" vertical="center"/>
    </xf>
    <xf numFmtId="0" fontId="13" fillId="2" borderId="37" xfId="1" applyFont="1" applyFill="1" applyBorder="1" applyAlignment="1">
      <alignment horizontal="center" vertical="center"/>
    </xf>
    <xf numFmtId="0" fontId="13" fillId="2" borderId="28" xfId="1" applyFont="1" applyFill="1" applyBorder="1" applyAlignment="1">
      <alignment horizontal="center" vertical="center"/>
    </xf>
    <xf numFmtId="0" fontId="13" fillId="2" borderId="45" xfId="1" applyFont="1" applyFill="1" applyBorder="1" applyAlignment="1">
      <alignment horizontal="center" vertical="center"/>
    </xf>
    <xf numFmtId="0" fontId="13" fillId="2" borderId="46" xfId="1" applyFont="1" applyFill="1" applyBorder="1" applyAlignment="1">
      <alignment horizontal="center" vertical="center"/>
    </xf>
    <xf numFmtId="0" fontId="13" fillId="2" borderId="18" xfId="1" applyFont="1" applyFill="1" applyBorder="1" applyAlignment="1">
      <alignment horizontal="center" vertical="center" wrapText="1"/>
    </xf>
    <xf numFmtId="0" fontId="13" fillId="2" borderId="36" xfId="1" applyFont="1" applyFill="1" applyBorder="1" applyAlignment="1">
      <alignment horizontal="center" vertical="center" wrapText="1"/>
    </xf>
    <xf numFmtId="0" fontId="13" fillId="2" borderId="37" xfId="1" applyFont="1" applyFill="1" applyBorder="1" applyAlignment="1">
      <alignment horizontal="center" vertical="center" wrapText="1"/>
    </xf>
    <xf numFmtId="0" fontId="13" fillId="2" borderId="28" xfId="1" applyFont="1" applyFill="1" applyBorder="1" applyAlignment="1">
      <alignment horizontal="center" vertical="center" wrapText="1"/>
    </xf>
    <xf numFmtId="0" fontId="13" fillId="2" borderId="45" xfId="1" applyFont="1" applyFill="1" applyBorder="1" applyAlignment="1">
      <alignment horizontal="center" vertical="center" wrapText="1"/>
    </xf>
    <xf numFmtId="0" fontId="13" fillId="2" borderId="46" xfId="1" applyFont="1" applyFill="1" applyBorder="1" applyAlignment="1">
      <alignment horizontal="center" vertical="center" wrapText="1"/>
    </xf>
    <xf numFmtId="0" fontId="13" fillId="2" borderId="18" xfId="1" applyFont="1" applyFill="1" applyBorder="1" applyAlignment="1">
      <alignment horizontal="left" vertical="center"/>
    </xf>
    <xf numFmtId="0" fontId="13" fillId="2" borderId="36" xfId="1" applyFont="1" applyFill="1" applyBorder="1" applyAlignment="1">
      <alignment horizontal="left" vertical="center"/>
    </xf>
    <xf numFmtId="0" fontId="13" fillId="2" borderId="37" xfId="1" applyFont="1" applyFill="1" applyBorder="1" applyAlignment="1">
      <alignment horizontal="left" vertical="center"/>
    </xf>
    <xf numFmtId="0" fontId="13" fillId="2" borderId="41" xfId="1" applyFont="1" applyFill="1" applyBorder="1" applyAlignment="1">
      <alignment horizontal="center" vertical="center"/>
    </xf>
    <xf numFmtId="0" fontId="13" fillId="2" borderId="42" xfId="1" applyFont="1" applyFill="1" applyBorder="1" applyAlignment="1">
      <alignment horizontal="center" vertical="center"/>
    </xf>
    <xf numFmtId="0" fontId="13" fillId="2" borderId="40" xfId="1" applyFont="1" applyFill="1" applyBorder="1" applyAlignment="1">
      <alignment horizontal="center" vertical="center"/>
    </xf>
    <xf numFmtId="22" fontId="13" fillId="2" borderId="18" xfId="1" applyNumberFormat="1" applyFont="1" applyFill="1" applyBorder="1" applyAlignment="1">
      <alignment horizontal="center" vertical="center"/>
    </xf>
    <xf numFmtId="22" fontId="13" fillId="2" borderId="36" xfId="1" applyNumberFormat="1" applyFont="1" applyFill="1" applyBorder="1" applyAlignment="1">
      <alignment horizontal="center" vertical="center"/>
    </xf>
    <xf numFmtId="22" fontId="13" fillId="2" borderId="37" xfId="1" applyNumberFormat="1" applyFont="1" applyFill="1" applyBorder="1" applyAlignment="1">
      <alignment horizontal="center" vertical="center"/>
    </xf>
    <xf numFmtId="22" fontId="13" fillId="2" borderId="28" xfId="1" applyNumberFormat="1" applyFont="1" applyFill="1" applyBorder="1" applyAlignment="1">
      <alignment horizontal="center" vertical="center"/>
    </xf>
    <xf numFmtId="22" fontId="13" fillId="2" borderId="45" xfId="1" applyNumberFormat="1" applyFont="1" applyFill="1" applyBorder="1" applyAlignment="1">
      <alignment horizontal="center" vertical="center"/>
    </xf>
    <xf numFmtId="22" fontId="13" fillId="2" borderId="46" xfId="1" applyNumberFormat="1" applyFont="1" applyFill="1" applyBorder="1" applyAlignment="1">
      <alignment horizontal="center" vertical="center"/>
    </xf>
    <xf numFmtId="0" fontId="13" fillId="2" borderId="39" xfId="1" applyFont="1" applyFill="1" applyBorder="1" applyAlignment="1">
      <alignment horizontal="left" vertical="center"/>
    </xf>
    <xf numFmtId="0" fontId="13" fillId="2" borderId="31" xfId="1" applyFont="1" applyFill="1" applyBorder="1" applyAlignment="1">
      <alignment horizontal="left" vertical="center"/>
    </xf>
    <xf numFmtId="0" fontId="13" fillId="2" borderId="31" xfId="1" applyFont="1" applyFill="1" applyBorder="1" applyAlignment="1">
      <alignment horizontal="center" vertical="center"/>
    </xf>
    <xf numFmtId="0" fontId="13" fillId="2" borderId="32" xfId="1" applyFont="1" applyFill="1" applyBorder="1" applyAlignment="1">
      <alignment horizontal="center" vertical="center"/>
    </xf>
    <xf numFmtId="0" fontId="15" fillId="2" borderId="43" xfId="1" applyFont="1" applyFill="1" applyBorder="1" applyAlignment="1">
      <alignment horizontal="center" vertical="center" textRotation="90"/>
    </xf>
    <xf numFmtId="0" fontId="15" fillId="2" borderId="44" xfId="1" applyFont="1" applyFill="1" applyBorder="1" applyAlignment="1">
      <alignment horizontal="center" vertical="center" textRotation="90"/>
    </xf>
    <xf numFmtId="0" fontId="15" fillId="2" borderId="48" xfId="1" applyFont="1" applyFill="1" applyBorder="1" applyAlignment="1">
      <alignment horizontal="center" vertical="center" textRotation="90"/>
    </xf>
    <xf numFmtId="0" fontId="17" fillId="2" borderId="43" xfId="1" applyFont="1" applyFill="1" applyBorder="1" applyAlignment="1">
      <alignment horizontal="center" vertical="center" textRotation="90"/>
    </xf>
    <xf numFmtId="0" fontId="17" fillId="2" borderId="44" xfId="1" applyFont="1" applyFill="1" applyBorder="1" applyAlignment="1">
      <alignment horizontal="center" vertical="center" textRotation="90"/>
    </xf>
    <xf numFmtId="0" fontId="17" fillId="2" borderId="48" xfId="1" applyFont="1" applyFill="1" applyBorder="1" applyAlignment="1">
      <alignment horizontal="center" vertical="center" textRotation="90"/>
    </xf>
    <xf numFmtId="0" fontId="18" fillId="2" borderId="40" xfId="1" applyFont="1" applyFill="1" applyBorder="1" applyAlignment="1">
      <alignment horizontal="center" vertical="center"/>
    </xf>
    <xf numFmtId="0" fontId="18" fillId="2" borderId="41" xfId="1" applyFont="1" applyFill="1" applyBorder="1" applyAlignment="1">
      <alignment horizontal="center" vertical="center"/>
    </xf>
    <xf numFmtId="0" fontId="18" fillId="2" borderId="42" xfId="1" applyFont="1" applyFill="1" applyBorder="1" applyAlignment="1">
      <alignment horizontal="center" vertical="center"/>
    </xf>
    <xf numFmtId="22" fontId="13" fillId="2" borderId="18" xfId="1" applyNumberFormat="1" applyFont="1" applyFill="1" applyBorder="1" applyAlignment="1">
      <alignment horizontal="center" vertical="center" wrapText="1"/>
    </xf>
    <xf numFmtId="22" fontId="13" fillId="2" borderId="36" xfId="1" applyNumberFormat="1" applyFont="1" applyFill="1" applyBorder="1" applyAlignment="1">
      <alignment horizontal="center" vertical="center" wrapText="1"/>
    </xf>
    <xf numFmtId="22" fontId="13" fillId="2" borderId="37" xfId="1" applyNumberFormat="1" applyFont="1" applyFill="1" applyBorder="1" applyAlignment="1">
      <alignment horizontal="center" vertical="center" wrapText="1"/>
    </xf>
    <xf numFmtId="22" fontId="13" fillId="2" borderId="28" xfId="1" applyNumberFormat="1" applyFont="1" applyFill="1" applyBorder="1" applyAlignment="1">
      <alignment horizontal="center" vertical="center" wrapText="1"/>
    </xf>
    <xf numFmtId="22" fontId="13" fillId="2" borderId="45" xfId="1" applyNumberFormat="1" applyFont="1" applyFill="1" applyBorder="1" applyAlignment="1">
      <alignment horizontal="center" vertical="center" wrapText="1"/>
    </xf>
    <xf numFmtId="22" fontId="13" fillId="2" borderId="46" xfId="1" applyNumberFormat="1" applyFont="1" applyFill="1" applyBorder="1" applyAlignment="1">
      <alignment horizontal="center" vertical="center" wrapText="1"/>
    </xf>
    <xf numFmtId="0" fontId="13" fillId="2" borderId="28" xfId="1" applyFont="1" applyFill="1" applyBorder="1" applyAlignment="1">
      <alignment horizontal="left" vertical="center"/>
    </xf>
    <xf numFmtId="0" fontId="13" fillId="2" borderId="45" xfId="1" applyFont="1" applyFill="1" applyBorder="1" applyAlignment="1">
      <alignment horizontal="left" vertical="center"/>
    </xf>
    <xf numFmtId="0" fontId="13" fillId="2" borderId="46" xfId="1" applyFont="1" applyFill="1" applyBorder="1" applyAlignment="1">
      <alignment horizontal="left" vertical="center"/>
    </xf>
    <xf numFmtId="0" fontId="13" fillId="2" borderId="33" xfId="1" applyFont="1" applyFill="1" applyBorder="1" applyAlignment="1">
      <alignment horizontal="left" vertical="center"/>
    </xf>
    <xf numFmtId="0" fontId="13" fillId="2" borderId="30" xfId="1" applyFont="1" applyFill="1" applyBorder="1" applyAlignment="1">
      <alignment horizontal="left" vertical="center"/>
    </xf>
    <xf numFmtId="0" fontId="13" fillId="2" borderId="35" xfId="1" applyFont="1" applyFill="1" applyBorder="1" applyAlignment="1">
      <alignment horizontal="left" vertical="center"/>
    </xf>
    <xf numFmtId="0" fontId="13" fillId="2" borderId="33" xfId="1" applyFont="1" applyFill="1" applyBorder="1" applyAlignment="1">
      <alignment horizontal="center" vertical="center"/>
    </xf>
    <xf numFmtId="0" fontId="13" fillId="2" borderId="34" xfId="1" applyFont="1" applyFill="1" applyBorder="1" applyAlignment="1">
      <alignment horizontal="center" vertical="center"/>
    </xf>
    <xf numFmtId="0" fontId="13" fillId="2" borderId="29" xfId="1" applyFont="1" applyFill="1" applyBorder="1" applyAlignment="1">
      <alignment horizontal="center" vertical="center"/>
    </xf>
    <xf numFmtId="0" fontId="13" fillId="2" borderId="30" xfId="1" applyFont="1" applyFill="1" applyBorder="1" applyAlignment="1">
      <alignment horizontal="center" vertical="center"/>
    </xf>
    <xf numFmtId="0" fontId="13" fillId="2" borderId="35" xfId="1" applyFont="1" applyFill="1" applyBorder="1" applyAlignment="1">
      <alignment horizontal="center" vertical="center"/>
    </xf>
    <xf numFmtId="0" fontId="11" fillId="2" borderId="0" xfId="1" applyFont="1" applyFill="1" applyAlignment="1">
      <alignment horizontal="center" vertical="center" textRotation="90"/>
    </xf>
    <xf numFmtId="0" fontId="16" fillId="2" borderId="40" xfId="1" applyFont="1" applyFill="1" applyBorder="1" applyAlignment="1">
      <alignment horizontal="center" vertical="center"/>
    </xf>
    <xf numFmtId="0" fontId="16" fillId="2" borderId="42" xfId="1" applyFont="1" applyFill="1" applyBorder="1" applyAlignment="1">
      <alignment horizontal="center" vertical="center"/>
    </xf>
    <xf numFmtId="0" fontId="11" fillId="2" borderId="43" xfId="1" applyFont="1" applyFill="1" applyBorder="1" applyAlignment="1">
      <alignment horizontal="center" vertical="center" textRotation="90"/>
    </xf>
    <xf numFmtId="0" fontId="11" fillId="2" borderId="44" xfId="1" applyFont="1" applyFill="1" applyBorder="1" applyAlignment="1">
      <alignment horizontal="center" vertical="center" textRotation="90"/>
    </xf>
    <xf numFmtId="0" fontId="11" fillId="2" borderId="48" xfId="1" applyFont="1" applyFill="1" applyBorder="1" applyAlignment="1">
      <alignment horizontal="center" vertical="center" textRotation="90"/>
    </xf>
    <xf numFmtId="0" fontId="1" fillId="2" borderId="36" xfId="1" applyFill="1" applyBorder="1" applyAlignment="1">
      <alignment horizontal="center" vertical="center"/>
    </xf>
    <xf numFmtId="0" fontId="13" fillId="2" borderId="7" xfId="1" applyFont="1" applyFill="1" applyBorder="1" applyAlignment="1">
      <alignment horizontal="left" vertical="center"/>
    </xf>
    <xf numFmtId="0" fontId="13" fillId="2" borderId="17" xfId="1" applyFont="1" applyFill="1" applyBorder="1" applyAlignment="1">
      <alignment horizontal="left" vertical="center"/>
    </xf>
    <xf numFmtId="0" fontId="13" fillId="2" borderId="17" xfId="1" applyFont="1" applyFill="1" applyBorder="1" applyAlignment="1">
      <alignment horizontal="center" vertical="center"/>
    </xf>
    <xf numFmtId="0" fontId="13" fillId="2" borderId="47" xfId="1" applyFont="1" applyFill="1" applyBorder="1" applyAlignment="1">
      <alignment horizontal="center" vertical="center"/>
    </xf>
    <xf numFmtId="0" fontId="10" fillId="2" borderId="18" xfId="1" applyFont="1" applyFill="1" applyBorder="1" applyAlignment="1">
      <alignment horizontal="center" vertical="center"/>
    </xf>
    <xf numFmtId="0" fontId="10" fillId="2" borderId="36" xfId="1" applyFont="1" applyFill="1" applyBorder="1" applyAlignment="1">
      <alignment horizontal="center" vertical="center"/>
    </xf>
    <xf numFmtId="0" fontId="10" fillId="2" borderId="37" xfId="1" applyFont="1" applyFill="1" applyBorder="1" applyAlignment="1">
      <alignment horizontal="center" vertical="center"/>
    </xf>
    <xf numFmtId="0" fontId="10" fillId="2" borderId="28" xfId="1" applyFont="1" applyFill="1" applyBorder="1" applyAlignment="1">
      <alignment horizontal="center" vertical="center"/>
    </xf>
    <xf numFmtId="0" fontId="10" fillId="2" borderId="45" xfId="1" applyFont="1" applyFill="1" applyBorder="1" applyAlignment="1">
      <alignment horizontal="center" vertical="center"/>
    </xf>
    <xf numFmtId="0" fontId="10" fillId="2" borderId="46" xfId="1" applyFont="1" applyFill="1" applyBorder="1" applyAlignment="1">
      <alignment horizontal="center" vertical="center"/>
    </xf>
    <xf numFmtId="0" fontId="1" fillId="2" borderId="18" xfId="1" applyFill="1" applyBorder="1" applyAlignment="1">
      <alignment horizontal="center" vertical="center"/>
    </xf>
    <xf numFmtId="0" fontId="1" fillId="2" borderId="37" xfId="1" applyFill="1" applyBorder="1" applyAlignment="1">
      <alignment horizontal="center" vertical="center"/>
    </xf>
    <xf numFmtId="0" fontId="11" fillId="0" borderId="40" xfId="1" applyFont="1" applyBorder="1" applyAlignment="1">
      <alignment horizontal="center" vertical="center"/>
    </xf>
    <xf numFmtId="0" fontId="11" fillId="0" borderId="41" xfId="1" applyFont="1" applyBorder="1" applyAlignment="1">
      <alignment horizontal="center" vertical="center"/>
    </xf>
    <xf numFmtId="0" fontId="11" fillId="0" borderId="42" xfId="1" applyFont="1" applyBorder="1" applyAlignment="1">
      <alignment horizontal="center" vertical="center"/>
    </xf>
    <xf numFmtId="0" fontId="11" fillId="2" borderId="41" xfId="1" applyFont="1" applyFill="1" applyBorder="1" applyAlignment="1">
      <alignment horizontal="center"/>
    </xf>
    <xf numFmtId="0" fontId="11" fillId="0" borderId="0" xfId="1" applyFont="1" applyAlignment="1">
      <alignment horizontal="center" vertical="center"/>
    </xf>
    <xf numFmtId="0" fontId="11" fillId="2" borderId="18" xfId="1" applyFont="1" applyFill="1" applyBorder="1" applyAlignment="1">
      <alignment horizontal="center"/>
    </xf>
    <xf numFmtId="0" fontId="11" fillId="2" borderId="36" xfId="1" applyFont="1" applyFill="1" applyBorder="1" applyAlignment="1">
      <alignment horizontal="center"/>
    </xf>
    <xf numFmtId="0" fontId="11" fillId="2" borderId="37" xfId="1" applyFont="1" applyFill="1" applyBorder="1" applyAlignment="1">
      <alignment horizontal="center"/>
    </xf>
    <xf numFmtId="0" fontId="10" fillId="0" borderId="38" xfId="1" applyFont="1" applyBorder="1" applyAlignment="1">
      <alignment horizontal="left" vertical="center"/>
    </xf>
    <xf numFmtId="0" fontId="10" fillId="0" borderId="26" xfId="1" applyFont="1" applyBorder="1" applyAlignment="1">
      <alignment horizontal="left" vertical="center"/>
    </xf>
    <xf numFmtId="0" fontId="1" fillId="2" borderId="26" xfId="1" applyFill="1" applyBorder="1" applyAlignment="1">
      <alignment horizontal="center"/>
    </xf>
    <xf numFmtId="0" fontId="1" fillId="2" borderId="27" xfId="1" applyFill="1" applyBorder="1" applyAlignment="1">
      <alignment horizontal="center"/>
    </xf>
    <xf numFmtId="0" fontId="10" fillId="0" borderId="39" xfId="1" applyFont="1" applyBorder="1" applyAlignment="1">
      <alignment horizontal="left" vertical="center"/>
    </xf>
    <xf numFmtId="0" fontId="10" fillId="0" borderId="31" xfId="1" applyFont="1" applyBorder="1" applyAlignment="1">
      <alignment horizontal="left" vertical="center"/>
    </xf>
    <xf numFmtId="0" fontId="1" fillId="2" borderId="31" xfId="1" applyFill="1" applyBorder="1" applyAlignment="1">
      <alignment horizontal="center"/>
    </xf>
    <xf numFmtId="0" fontId="1" fillId="2" borderId="32" xfId="1" applyFill="1" applyBorder="1" applyAlignment="1">
      <alignment horizontal="center"/>
    </xf>
    <xf numFmtId="0" fontId="14" fillId="0" borderId="28" xfId="0" applyFont="1" applyBorder="1" applyAlignment="1">
      <alignment horizontal="left" vertical="center" wrapText="1"/>
    </xf>
    <xf numFmtId="0" fontId="14" fillId="0" borderId="45" xfId="0" applyFont="1" applyBorder="1" applyAlignment="1">
      <alignment horizontal="left" vertical="center" wrapText="1"/>
    </xf>
    <xf numFmtId="0" fontId="14" fillId="0" borderId="46" xfId="0" applyFont="1" applyBorder="1" applyAlignment="1">
      <alignment horizontal="left" vertical="center" wrapText="1"/>
    </xf>
    <xf numFmtId="0" fontId="1" fillId="2" borderId="3" xfId="1" applyFill="1" applyBorder="1" applyAlignment="1">
      <alignment horizontal="center"/>
    </xf>
    <xf numFmtId="0" fontId="1" fillId="2" borderId="24" xfId="1" applyFill="1" applyBorder="1" applyAlignment="1">
      <alignment horizontal="center"/>
    </xf>
    <xf numFmtId="0" fontId="10" fillId="0" borderId="25" xfId="1" applyFont="1" applyBorder="1" applyAlignment="1">
      <alignment horizontal="left" vertical="center"/>
    </xf>
    <xf numFmtId="0" fontId="1" fillId="2" borderId="9" xfId="1" applyFill="1" applyBorder="1" applyAlignment="1">
      <alignment horizontal="center"/>
    </xf>
    <xf numFmtId="0" fontId="10" fillId="0" borderId="29" xfId="1" applyFont="1" applyBorder="1" applyAlignment="1">
      <alignment horizontal="left" vertical="center"/>
    </xf>
    <xf numFmtId="0" fontId="10" fillId="0" borderId="30" xfId="1" applyFont="1" applyBorder="1" applyAlignment="1">
      <alignment horizontal="left" vertical="center"/>
    </xf>
    <xf numFmtId="0" fontId="10" fillId="0" borderId="31" xfId="1" applyFont="1" applyBorder="1" applyAlignment="1">
      <alignment horizontal="center" vertical="center"/>
    </xf>
    <xf numFmtId="0" fontId="10" fillId="0" borderId="32" xfId="1" applyFont="1" applyBorder="1" applyAlignment="1">
      <alignment horizontal="center" vertical="center"/>
    </xf>
    <xf numFmtId="0" fontId="2" fillId="2" borderId="33" xfId="1" applyFont="1" applyFill="1" applyBorder="1" applyAlignment="1">
      <alignment horizontal="center" vertical="center"/>
    </xf>
    <xf numFmtId="0" fontId="2" fillId="2" borderId="30" xfId="1" applyFont="1" applyFill="1" applyBorder="1" applyAlignment="1">
      <alignment horizontal="center" vertical="center"/>
    </xf>
    <xf numFmtId="0" fontId="2" fillId="2" borderId="34" xfId="1" applyFont="1" applyFill="1" applyBorder="1" applyAlignment="1">
      <alignment horizontal="center" vertical="center"/>
    </xf>
    <xf numFmtId="0" fontId="10" fillId="0" borderId="35" xfId="1" applyFont="1" applyBorder="1" applyAlignment="1">
      <alignment horizontal="left" vertical="center"/>
    </xf>
    <xf numFmtId="0" fontId="2" fillId="2" borderId="31" xfId="1" applyFont="1" applyFill="1" applyBorder="1" applyAlignment="1">
      <alignment horizontal="center" vertical="center"/>
    </xf>
    <xf numFmtId="0" fontId="2" fillId="2" borderId="32" xfId="1" applyFont="1" applyFill="1" applyBorder="1" applyAlignment="1">
      <alignment horizontal="center" vertical="center"/>
    </xf>
    <xf numFmtId="0" fontId="10" fillId="0" borderId="1" xfId="1" applyFont="1" applyBorder="1" applyAlignment="1">
      <alignment horizontal="left" vertical="center" wrapText="1"/>
    </xf>
    <xf numFmtId="0" fontId="10" fillId="0" borderId="1" xfId="1" applyFont="1" applyBorder="1" applyAlignment="1">
      <alignment horizontal="center" vertical="center" wrapText="1"/>
    </xf>
    <xf numFmtId="0" fontId="11" fillId="2" borderId="18" xfId="1" applyFont="1" applyFill="1" applyBorder="1" applyAlignment="1">
      <alignment horizontal="center" vertical="center" textRotation="90"/>
    </xf>
    <xf numFmtId="0" fontId="11" fillId="2" borderId="22" xfId="1" applyFont="1" applyFill="1" applyBorder="1" applyAlignment="1">
      <alignment horizontal="center" vertical="center" textRotation="90"/>
    </xf>
    <xf numFmtId="0" fontId="11" fillId="2" borderId="28" xfId="1" applyFont="1" applyFill="1" applyBorder="1" applyAlignment="1">
      <alignment horizontal="center" vertical="center" textRotation="90"/>
    </xf>
    <xf numFmtId="0" fontId="10" fillId="0" borderId="19" xfId="1" applyFont="1" applyBorder="1" applyAlignment="1">
      <alignment horizontal="left" vertical="center"/>
    </xf>
    <xf numFmtId="0" fontId="10" fillId="0" borderId="20" xfId="1" applyFont="1" applyBorder="1" applyAlignment="1">
      <alignment horizontal="left" vertical="center"/>
    </xf>
    <xf numFmtId="0" fontId="10" fillId="0" borderId="21" xfId="1" applyFont="1" applyBorder="1" applyAlignment="1">
      <alignment horizontal="left" vertical="center"/>
    </xf>
    <xf numFmtId="0" fontId="1" fillId="2" borderId="20" xfId="1" applyFill="1" applyBorder="1" applyAlignment="1">
      <alignment horizontal="center"/>
    </xf>
    <xf numFmtId="0" fontId="1" fillId="2" borderId="21" xfId="1" applyFill="1" applyBorder="1" applyAlignment="1">
      <alignment horizontal="center"/>
    </xf>
    <xf numFmtId="0" fontId="10" fillId="0" borderId="23" xfId="1" applyFont="1" applyBorder="1" applyAlignment="1">
      <alignment horizontal="left" vertical="center"/>
    </xf>
    <xf numFmtId="0" fontId="10" fillId="0" borderId="3" xfId="1" applyFont="1" applyBorder="1" applyAlignment="1">
      <alignment horizontal="left" vertical="center"/>
    </xf>
    <xf numFmtId="0" fontId="10" fillId="0" borderId="24" xfId="1" applyFont="1" applyBorder="1" applyAlignment="1">
      <alignment horizontal="left" vertical="center"/>
    </xf>
    <xf numFmtId="0" fontId="2" fillId="0" borderId="2" xfId="1" applyFont="1" applyBorder="1" applyAlignment="1">
      <alignment horizontal="center" vertical="center"/>
    </xf>
    <xf numFmtId="0" fontId="2" fillId="0" borderId="3" xfId="1" applyFont="1" applyBorder="1" applyAlignment="1">
      <alignment horizontal="center" vertical="center"/>
    </xf>
    <xf numFmtId="0" fontId="2" fillId="0" borderId="4" xfId="1" applyFont="1" applyBorder="1" applyAlignment="1">
      <alignment horizontal="center" vertical="center"/>
    </xf>
    <xf numFmtId="0" fontId="3" fillId="0" borderId="2" xfId="1" applyFont="1" applyBorder="1" applyAlignment="1">
      <alignment horizontal="center" vertical="center"/>
    </xf>
    <xf numFmtId="0" fontId="3" fillId="0" borderId="3" xfId="1" applyFont="1" applyBorder="1" applyAlignment="1">
      <alignment horizontal="center" vertical="center"/>
    </xf>
    <xf numFmtId="0" fontId="3" fillId="0" borderId="4" xfId="1" applyFont="1" applyBorder="1" applyAlignment="1">
      <alignment horizontal="center" vertical="center"/>
    </xf>
    <xf numFmtId="0" fontId="1" fillId="0" borderId="1" xfId="1" applyBorder="1" applyAlignment="1">
      <alignment horizontal="center" vertical="center"/>
    </xf>
    <xf numFmtId="0" fontId="1" fillId="0" borderId="2" xfId="1" applyBorder="1" applyAlignment="1">
      <alignment horizontal="center" vertical="center"/>
    </xf>
    <xf numFmtId="0" fontId="10" fillId="0" borderId="2" xfId="1" applyFont="1" applyBorder="1" applyAlignment="1">
      <alignment horizontal="center" vertical="center" wrapText="1"/>
    </xf>
    <xf numFmtId="0" fontId="10" fillId="0" borderId="3" xfId="1" applyFont="1" applyBorder="1" applyAlignment="1">
      <alignment horizontal="center" vertical="center" wrapText="1"/>
    </xf>
    <xf numFmtId="0" fontId="10" fillId="0" borderId="4" xfId="1" applyFont="1" applyBorder="1" applyAlignment="1">
      <alignment horizontal="center" vertical="center" wrapText="1"/>
    </xf>
    <xf numFmtId="0" fontId="1" fillId="0" borderId="5" xfId="1" applyBorder="1" applyAlignment="1">
      <alignment horizontal="left" vertical="center"/>
    </xf>
    <xf numFmtId="0" fontId="1" fillId="0" borderId="6" xfId="1" applyBorder="1" applyAlignment="1">
      <alignment horizontal="left" vertical="center"/>
    </xf>
    <xf numFmtId="0" fontId="1" fillId="0" borderId="17" xfId="1" applyBorder="1" applyAlignment="1">
      <alignment horizontal="left" vertical="center"/>
    </xf>
    <xf numFmtId="0" fontId="1" fillId="0" borderId="17" xfId="1" applyBorder="1" applyAlignment="1">
      <alignment horizontal="center" vertical="center" wrapText="1"/>
    </xf>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2" fillId="0" borderId="7" xfId="1" applyFont="1" applyBorder="1" applyAlignment="1">
      <alignment horizontal="center" vertical="center"/>
    </xf>
    <xf numFmtId="0" fontId="1" fillId="0" borderId="1" xfId="1" applyBorder="1" applyAlignment="1">
      <alignment horizontal="center" vertical="center" wrapText="1"/>
    </xf>
    <xf numFmtId="0" fontId="1" fillId="0" borderId="2" xfId="1" applyBorder="1" applyAlignment="1">
      <alignment horizontal="center" vertical="center" wrapText="1"/>
    </xf>
    <xf numFmtId="0" fontId="1" fillId="0" borderId="3" xfId="1" applyBorder="1" applyAlignment="1">
      <alignment horizontal="center" vertical="center" wrapText="1"/>
    </xf>
    <xf numFmtId="0" fontId="1" fillId="0" borderId="4" xfId="1" applyBorder="1" applyAlignment="1">
      <alignment horizontal="center" vertical="center" wrapText="1"/>
    </xf>
    <xf numFmtId="0" fontId="1" fillId="0" borderId="0" xfId="1" applyAlignment="1">
      <alignment horizontal="left"/>
    </xf>
    <xf numFmtId="0" fontId="1" fillId="0" borderId="7" xfId="1" applyBorder="1" applyAlignment="1">
      <alignment horizontal="left" vertical="center"/>
    </xf>
    <xf numFmtId="0" fontId="1" fillId="0" borderId="13" xfId="1" applyBorder="1" applyAlignment="1">
      <alignment horizontal="left" vertical="center"/>
    </xf>
    <xf numFmtId="0" fontId="1" fillId="0" borderId="0" xfId="1" applyAlignment="1">
      <alignment horizontal="left" vertical="center"/>
    </xf>
    <xf numFmtId="0" fontId="1" fillId="0" borderId="14" xfId="1" applyBorder="1" applyAlignment="1">
      <alignment horizontal="left" vertical="center"/>
    </xf>
    <xf numFmtId="0" fontId="1" fillId="0" borderId="8" xfId="1" applyBorder="1" applyAlignment="1">
      <alignment horizontal="left" vertical="center"/>
    </xf>
    <xf numFmtId="0" fontId="1" fillId="0" borderId="9" xfId="1" applyBorder="1" applyAlignment="1">
      <alignment horizontal="left" vertical="center"/>
    </xf>
    <xf numFmtId="0" fontId="1" fillId="0" borderId="10" xfId="1" applyBorder="1" applyAlignment="1">
      <alignment horizontal="left" vertical="center"/>
    </xf>
    <xf numFmtId="0" fontId="2" fillId="0" borderId="1" xfId="1" applyFont="1" applyBorder="1" applyAlignment="1">
      <alignment horizontal="center" vertical="center"/>
    </xf>
    <xf numFmtId="0" fontId="2" fillId="0" borderId="17" xfId="1" applyFont="1" applyBorder="1" applyAlignment="1">
      <alignment horizontal="center" vertical="center"/>
    </xf>
    <xf numFmtId="0" fontId="3" fillId="0" borderId="2" xfId="1" applyFont="1" applyBorder="1" applyAlignment="1">
      <alignment horizontal="center" vertical="center" wrapText="1"/>
    </xf>
    <xf numFmtId="0" fontId="3" fillId="0" borderId="3" xfId="1" applyFont="1" applyBorder="1" applyAlignment="1">
      <alignment horizontal="center" vertical="center" wrapText="1"/>
    </xf>
    <xf numFmtId="0" fontId="3" fillId="0" borderId="4" xfId="1" applyFont="1" applyBorder="1" applyAlignment="1">
      <alignment horizontal="center" vertical="center" wrapText="1"/>
    </xf>
    <xf numFmtId="0" fontId="1" fillId="0" borderId="3" xfId="1" applyBorder="1" applyAlignment="1">
      <alignment horizontal="center" vertical="center"/>
    </xf>
    <xf numFmtId="0" fontId="1" fillId="2" borderId="5" xfId="1" applyFill="1" applyBorder="1" applyAlignment="1">
      <alignment horizontal="center"/>
    </xf>
    <xf numFmtId="0" fontId="1" fillId="2" borderId="6" xfId="1" applyFill="1" applyBorder="1" applyAlignment="1">
      <alignment horizontal="center"/>
    </xf>
    <xf numFmtId="0" fontId="1" fillId="2" borderId="7" xfId="1" applyFill="1" applyBorder="1" applyAlignment="1">
      <alignment horizontal="center"/>
    </xf>
    <xf numFmtId="0" fontId="1" fillId="2" borderId="13" xfId="1" applyFill="1" applyBorder="1" applyAlignment="1">
      <alignment horizontal="center"/>
    </xf>
    <xf numFmtId="0" fontId="1" fillId="2" borderId="0" xfId="1" applyFill="1" applyAlignment="1">
      <alignment horizontal="center"/>
    </xf>
    <xf numFmtId="0" fontId="1" fillId="2" borderId="14" xfId="1" applyFill="1" applyBorder="1" applyAlignment="1">
      <alignment horizontal="center"/>
    </xf>
    <xf numFmtId="0" fontId="1" fillId="2" borderId="8" xfId="1" applyFill="1" applyBorder="1" applyAlignment="1">
      <alignment horizontal="center"/>
    </xf>
    <xf numFmtId="0" fontId="1" fillId="2" borderId="10" xfId="1" applyFill="1" applyBorder="1" applyAlignment="1">
      <alignment horizontal="center"/>
    </xf>
    <xf numFmtId="0" fontId="1" fillId="0" borderId="2" xfId="1" applyBorder="1" applyAlignment="1">
      <alignment horizontal="center"/>
    </xf>
    <xf numFmtId="0" fontId="1" fillId="0" borderId="4" xfId="1" applyBorder="1" applyAlignment="1">
      <alignment horizontal="center"/>
    </xf>
    <xf numFmtId="0" fontId="1" fillId="0" borderId="2" xfId="1" applyBorder="1" applyAlignment="1">
      <alignment horizontal="left"/>
    </xf>
    <xf numFmtId="0" fontId="1" fillId="0" borderId="3" xfId="1" applyBorder="1" applyAlignment="1">
      <alignment horizontal="left"/>
    </xf>
    <xf numFmtId="0" fontId="1" fillId="0" borderId="4" xfId="1" applyBorder="1" applyAlignment="1">
      <alignment horizontal="left"/>
    </xf>
    <xf numFmtId="0" fontId="1" fillId="0" borderId="4" xfId="1" applyBorder="1" applyAlignment="1">
      <alignment horizontal="center" vertical="center"/>
    </xf>
    <xf numFmtId="0" fontId="1" fillId="0" borderId="9" xfId="1" applyBorder="1" applyAlignment="1">
      <alignment horizontal="center"/>
    </xf>
    <xf numFmtId="0" fontId="1" fillId="0" borderId="3" xfId="1" applyBorder="1" applyAlignment="1">
      <alignment horizontal="center"/>
    </xf>
    <xf numFmtId="0" fontId="2" fillId="0" borderId="13" xfId="1" applyFont="1" applyBorder="1" applyAlignment="1">
      <alignment horizontal="center" vertical="center"/>
    </xf>
    <xf numFmtId="0" fontId="2" fillId="0" borderId="0" xfId="1" applyFont="1" applyAlignment="1">
      <alignment horizontal="center" vertical="center"/>
    </xf>
    <xf numFmtId="0" fontId="2" fillId="0" borderId="14" xfId="1" applyFont="1" applyBorder="1" applyAlignment="1">
      <alignment horizontal="center" vertical="center"/>
    </xf>
    <xf numFmtId="0" fontId="2" fillId="0" borderId="8" xfId="1" applyFont="1" applyBorder="1" applyAlignment="1">
      <alignment horizontal="center" vertical="center"/>
    </xf>
    <xf numFmtId="0" fontId="2" fillId="0" borderId="9" xfId="1" applyFont="1" applyBorder="1" applyAlignment="1">
      <alignment horizontal="center" vertical="center"/>
    </xf>
    <xf numFmtId="0" fontId="2" fillId="0" borderId="10" xfId="1" applyFont="1" applyBorder="1" applyAlignment="1">
      <alignment horizontal="center" vertical="center"/>
    </xf>
    <xf numFmtId="0" fontId="1" fillId="0" borderId="5" xfId="1" applyBorder="1" applyAlignment="1">
      <alignment horizontal="center" vertical="center" wrapText="1"/>
    </xf>
    <xf numFmtId="0" fontId="1" fillId="0" borderId="6" xfId="1" applyBorder="1" applyAlignment="1">
      <alignment horizontal="center" vertical="center" wrapText="1"/>
    </xf>
    <xf numFmtId="0" fontId="1" fillId="0" borderId="7" xfId="1" applyBorder="1" applyAlignment="1">
      <alignment horizontal="center" vertical="center" wrapText="1"/>
    </xf>
    <xf numFmtId="0" fontId="1" fillId="0" borderId="8" xfId="1" applyBorder="1" applyAlignment="1">
      <alignment horizontal="center" vertical="center" wrapText="1"/>
    </xf>
    <xf numFmtId="0" fontId="1" fillId="0" borderId="9" xfId="1" applyBorder="1" applyAlignment="1">
      <alignment horizontal="center" vertical="center" wrapText="1"/>
    </xf>
    <xf numFmtId="0" fontId="1" fillId="0" borderId="10" xfId="1" applyBorder="1" applyAlignment="1">
      <alignment horizontal="center" vertical="center" wrapText="1"/>
    </xf>
    <xf numFmtId="14" fontId="3" fillId="2" borderId="16" xfId="1" applyNumberFormat="1" applyFont="1" applyFill="1" applyBorder="1" applyAlignment="1">
      <alignment horizontal="center"/>
    </xf>
    <xf numFmtId="14" fontId="3" fillId="2" borderId="11" xfId="1" applyNumberFormat="1" applyFont="1" applyFill="1" applyBorder="1" applyAlignment="1">
      <alignment horizontal="center"/>
    </xf>
    <xf numFmtId="14" fontId="3" fillId="2" borderId="12" xfId="1" applyNumberFormat="1" applyFont="1" applyFill="1" applyBorder="1" applyAlignment="1">
      <alignment horizontal="center"/>
    </xf>
    <xf numFmtId="0" fontId="4" fillId="0" borderId="9" xfId="1" applyFont="1" applyBorder="1" applyAlignment="1">
      <alignment horizontal="center" vertical="center"/>
    </xf>
    <xf numFmtId="14" fontId="3" fillId="2" borderId="2" xfId="1" applyNumberFormat="1" applyFont="1" applyFill="1" applyBorder="1" applyAlignment="1">
      <alignment horizontal="center"/>
    </xf>
    <xf numFmtId="14" fontId="3" fillId="2" borderId="3" xfId="1" applyNumberFormat="1" applyFont="1" applyFill="1" applyBorder="1" applyAlignment="1">
      <alignment horizontal="center"/>
    </xf>
    <xf numFmtId="14" fontId="3" fillId="2" borderId="4" xfId="1" applyNumberFormat="1" applyFont="1" applyFill="1" applyBorder="1" applyAlignment="1">
      <alignment horizontal="center"/>
    </xf>
    <xf numFmtId="0" fontId="1" fillId="2" borderId="9" xfId="1" applyFill="1" applyBorder="1" applyAlignment="1">
      <alignment horizontal="center" wrapText="1"/>
    </xf>
    <xf numFmtId="0" fontId="1" fillId="0" borderId="1" xfId="1" applyBorder="1" applyAlignment="1">
      <alignment horizontal="center"/>
    </xf>
    <xf numFmtId="0" fontId="1" fillId="0" borderId="6" xfId="1" applyBorder="1" applyAlignment="1">
      <alignment horizontal="left"/>
    </xf>
    <xf numFmtId="0" fontId="1" fillId="2" borderId="0" xfId="1" applyFill="1" applyAlignment="1">
      <alignment horizontal="left"/>
    </xf>
    <xf numFmtId="0" fontId="1" fillId="2" borderId="9" xfId="1" applyFill="1" applyBorder="1" applyAlignment="1">
      <alignment horizontal="left"/>
    </xf>
    <xf numFmtId="0" fontId="1" fillId="0" borderId="6" xfId="1" applyBorder="1" applyAlignment="1">
      <alignment horizontal="center"/>
    </xf>
    <xf numFmtId="167" fontId="1" fillId="0" borderId="0" xfId="1" applyNumberFormat="1" applyAlignment="1">
      <alignment horizontal="center"/>
    </xf>
    <xf numFmtId="0" fontId="1" fillId="0" borderId="15" xfId="1" applyBorder="1" applyAlignment="1">
      <alignment horizontal="center"/>
    </xf>
    <xf numFmtId="2" fontId="1" fillId="2" borderId="15" xfId="1" applyNumberFormat="1" applyFill="1" applyBorder="1" applyAlignment="1">
      <alignment horizontal="center"/>
    </xf>
    <xf numFmtId="2" fontId="1" fillId="0" borderId="15" xfId="1" applyNumberFormat="1" applyBorder="1" applyAlignment="1">
      <alignment horizontal="center"/>
    </xf>
    <xf numFmtId="0" fontId="9" fillId="0" borderId="0" xfId="1" applyFont="1" applyAlignment="1">
      <alignment horizontal="center"/>
    </xf>
    <xf numFmtId="2" fontId="3" fillId="0" borderId="15" xfId="1" applyNumberFormat="1" applyFont="1" applyBorder="1" applyAlignment="1">
      <alignment horizontal="center"/>
    </xf>
    <xf numFmtId="0" fontId="1" fillId="2" borderId="15" xfId="1" applyFill="1" applyBorder="1" applyAlignment="1">
      <alignment horizontal="center"/>
    </xf>
    <xf numFmtId="22" fontId="1" fillId="2" borderId="15" xfId="1" applyNumberFormat="1" applyFill="1" applyBorder="1" applyAlignment="1">
      <alignment horizontal="center"/>
    </xf>
    <xf numFmtId="0" fontId="1" fillId="2" borderId="0" xfId="1" applyFill="1" applyAlignment="1">
      <alignment horizontal="left" vertical="center"/>
    </xf>
    <xf numFmtId="2" fontId="3" fillId="2" borderId="15" xfId="1" applyNumberFormat="1" applyFont="1" applyFill="1" applyBorder="1" applyAlignment="1">
      <alignment horizontal="center"/>
    </xf>
    <xf numFmtId="2" fontId="1" fillId="2" borderId="15" xfId="1" quotePrefix="1" applyNumberFormat="1" applyFill="1" applyBorder="1" applyAlignment="1">
      <alignment horizontal="center"/>
    </xf>
    <xf numFmtId="0" fontId="3" fillId="2" borderId="0" xfId="1" applyFont="1" applyFill="1" applyAlignment="1">
      <alignment horizontal="left"/>
    </xf>
    <xf numFmtId="0" fontId="5" fillId="2" borderId="0" xfId="1" applyFont="1" applyFill="1" applyAlignment="1">
      <alignment horizontal="left"/>
    </xf>
    <xf numFmtId="0" fontId="3" fillId="0" borderId="1" xfId="1" applyFont="1" applyBorder="1" applyAlignment="1">
      <alignment horizontal="center" vertical="center"/>
    </xf>
    <xf numFmtId="22" fontId="1" fillId="2" borderId="0" xfId="1" applyNumberFormat="1" applyFill="1" applyAlignment="1">
      <alignment horizontal="center"/>
    </xf>
  </cellXfs>
  <cellStyles count="2">
    <cellStyle name="Normal" xfId="0" builtinId="0"/>
    <cellStyle name="Normal 10" xfId="1"/>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1.xml"/><Relationship Id="rId3" Type="http://schemas.openxmlformats.org/officeDocument/2006/relationships/externalLink" Target="externalLinks/externalLink1.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10" Type="http://schemas.openxmlformats.org/officeDocument/2006/relationships/customXml" Target="../customXml/item3.xml"/><Relationship Id="rId4" Type="http://schemas.openxmlformats.org/officeDocument/2006/relationships/theme" Target="theme/theme1.xml"/><Relationship Id="rId9"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jpeg"/><Relationship Id="rId39" Type="http://schemas.openxmlformats.org/officeDocument/2006/relationships/image" Target="../media/image39.png"/><Relationship Id="rId3" Type="http://schemas.openxmlformats.org/officeDocument/2006/relationships/image" Target="../media/image3.jpeg"/><Relationship Id="rId21" Type="http://schemas.openxmlformats.org/officeDocument/2006/relationships/image" Target="../media/image21.jpeg"/><Relationship Id="rId34" Type="http://schemas.openxmlformats.org/officeDocument/2006/relationships/image" Target="../media/image34.png"/><Relationship Id="rId42" Type="http://schemas.openxmlformats.org/officeDocument/2006/relationships/image" Target="../media/image42.jpe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png"/><Relationship Id="rId38" Type="http://schemas.openxmlformats.org/officeDocument/2006/relationships/image" Target="../media/image38.png"/><Relationship Id="rId2" Type="http://schemas.openxmlformats.org/officeDocument/2006/relationships/image" Target="../media/image2.jpeg"/><Relationship Id="rId16" Type="http://schemas.openxmlformats.org/officeDocument/2006/relationships/image" Target="../media/image16.jpeg"/><Relationship Id="rId20" Type="http://schemas.openxmlformats.org/officeDocument/2006/relationships/image" Target="../media/image20.jpeg"/><Relationship Id="rId29" Type="http://schemas.openxmlformats.org/officeDocument/2006/relationships/image" Target="../media/image29.jpe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5" Type="http://schemas.openxmlformats.org/officeDocument/2006/relationships/image" Target="../media/image5.jpeg"/><Relationship Id="rId15" Type="http://schemas.openxmlformats.org/officeDocument/2006/relationships/image" Target="../media/image15.pn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png"/><Relationship Id="rId10" Type="http://schemas.openxmlformats.org/officeDocument/2006/relationships/image" Target="../media/image10.jpeg"/><Relationship Id="rId19" Type="http://schemas.openxmlformats.org/officeDocument/2006/relationships/image" Target="../media/image19.jpeg"/><Relationship Id="rId31" Type="http://schemas.openxmlformats.org/officeDocument/2006/relationships/image" Target="../media/image31.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jpe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jpeg"/></Relationships>
</file>

<file path=xl/drawings/drawing1.xml><?xml version="1.0" encoding="utf-8"?>
<xdr:wsDr xmlns:xdr="http://schemas.openxmlformats.org/drawingml/2006/spreadsheetDrawing" xmlns:a="http://schemas.openxmlformats.org/drawingml/2006/main">
  <xdr:twoCellAnchor editAs="oneCell">
    <xdr:from>
      <xdr:col>2</xdr:col>
      <xdr:colOff>67238</xdr:colOff>
      <xdr:row>1130</xdr:row>
      <xdr:rowOff>26895</xdr:rowOff>
    </xdr:from>
    <xdr:to>
      <xdr:col>7</xdr:col>
      <xdr:colOff>46069</xdr:colOff>
      <xdr:row>1133</xdr:row>
      <xdr:rowOff>132165</xdr:rowOff>
    </xdr:to>
    <xdr:pic>
      <xdr:nvPicPr>
        <xdr:cNvPr id="2" name="Imagen 1" descr="Invias | Brands of the World™ | Download vector logos and ...">
          <a:extLst>
            <a:ext uri="{FF2B5EF4-FFF2-40B4-BE49-F238E27FC236}">
              <a16:creationId xmlns:a16="http://schemas.microsoft.com/office/drawing/2014/main" xmlns="" id="{1C8F159F-6EBD-49F8-B6EC-E01AA17D2CF9}"/>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7278" y="172757055"/>
          <a:ext cx="550331" cy="585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19050</xdr:colOff>
      <xdr:row>217</xdr:row>
      <xdr:rowOff>25400</xdr:rowOff>
    </xdr:from>
    <xdr:to>
      <xdr:col>31</xdr:col>
      <xdr:colOff>0</xdr:colOff>
      <xdr:row>231</xdr:row>
      <xdr:rowOff>152400</xdr:rowOff>
    </xdr:to>
    <xdr:pic>
      <xdr:nvPicPr>
        <xdr:cNvPr id="4" name="Imagen 3">
          <a:extLst>
            <a:ext uri="{FF2B5EF4-FFF2-40B4-BE49-F238E27FC236}">
              <a16:creationId xmlns:a16="http://schemas.microsoft.com/office/drawing/2014/main" xmlns="" id="{17A19140-D143-31E9-1C3E-B3AC1885ABC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28650" y="25895300"/>
          <a:ext cx="3460750" cy="2438400"/>
        </a:xfrm>
        <a:prstGeom prst="rect">
          <a:avLst/>
        </a:prstGeom>
      </xdr:spPr>
    </xdr:pic>
    <xdr:clientData/>
  </xdr:twoCellAnchor>
  <xdr:twoCellAnchor editAs="oneCell">
    <xdr:from>
      <xdr:col>4</xdr:col>
      <xdr:colOff>19050</xdr:colOff>
      <xdr:row>370</xdr:row>
      <xdr:rowOff>19050</xdr:rowOff>
    </xdr:from>
    <xdr:to>
      <xdr:col>31</xdr:col>
      <xdr:colOff>0</xdr:colOff>
      <xdr:row>384</xdr:row>
      <xdr:rowOff>139700</xdr:rowOff>
    </xdr:to>
    <xdr:pic>
      <xdr:nvPicPr>
        <xdr:cNvPr id="5" name="Imagen 4">
          <a:extLst>
            <a:ext uri="{FF2B5EF4-FFF2-40B4-BE49-F238E27FC236}">
              <a16:creationId xmlns:a16="http://schemas.microsoft.com/office/drawing/2014/main" xmlns="" id="{BB908636-FF69-624C-BC24-6C7400E5EAB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28650" y="50361850"/>
          <a:ext cx="3460750" cy="2254250"/>
        </a:xfrm>
        <a:prstGeom prst="rect">
          <a:avLst/>
        </a:prstGeom>
      </xdr:spPr>
    </xdr:pic>
    <xdr:clientData/>
  </xdr:twoCellAnchor>
  <xdr:twoCellAnchor editAs="oneCell">
    <xdr:from>
      <xdr:col>4</xdr:col>
      <xdr:colOff>25400</xdr:colOff>
      <xdr:row>447</xdr:row>
      <xdr:rowOff>19050</xdr:rowOff>
    </xdr:from>
    <xdr:to>
      <xdr:col>30</xdr:col>
      <xdr:colOff>111125</xdr:colOff>
      <xdr:row>461</xdr:row>
      <xdr:rowOff>139700</xdr:rowOff>
    </xdr:to>
    <xdr:pic>
      <xdr:nvPicPr>
        <xdr:cNvPr id="7" name="Imagen 6">
          <a:extLst>
            <a:ext uri="{FF2B5EF4-FFF2-40B4-BE49-F238E27FC236}">
              <a16:creationId xmlns:a16="http://schemas.microsoft.com/office/drawing/2014/main" xmlns="" id="{6CB99BC1-ABF9-D340-B0BC-C0A55A39DE1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35000" y="61880750"/>
          <a:ext cx="3460750" cy="2254250"/>
        </a:xfrm>
        <a:prstGeom prst="rect">
          <a:avLst/>
        </a:prstGeom>
      </xdr:spPr>
    </xdr:pic>
    <xdr:clientData/>
  </xdr:twoCellAnchor>
  <xdr:twoCellAnchor editAs="oneCell">
    <xdr:from>
      <xdr:col>4</xdr:col>
      <xdr:colOff>12700</xdr:colOff>
      <xdr:row>1060</xdr:row>
      <xdr:rowOff>12700</xdr:rowOff>
    </xdr:from>
    <xdr:to>
      <xdr:col>30</xdr:col>
      <xdr:colOff>107950</xdr:colOff>
      <xdr:row>1074</xdr:row>
      <xdr:rowOff>133350</xdr:rowOff>
    </xdr:to>
    <xdr:pic>
      <xdr:nvPicPr>
        <xdr:cNvPr id="8" name="Imagen 7">
          <a:extLst>
            <a:ext uri="{FF2B5EF4-FFF2-40B4-BE49-F238E27FC236}">
              <a16:creationId xmlns:a16="http://schemas.microsoft.com/office/drawing/2014/main" xmlns="" id="{7D23676D-EB76-E641-AA4C-F237AB05D9A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22300" y="156667200"/>
          <a:ext cx="3460750" cy="2254250"/>
        </a:xfrm>
        <a:prstGeom prst="rect">
          <a:avLst/>
        </a:prstGeom>
      </xdr:spPr>
    </xdr:pic>
    <xdr:clientData/>
  </xdr:twoCellAnchor>
  <xdr:twoCellAnchor editAs="oneCell">
    <xdr:from>
      <xdr:col>32</xdr:col>
      <xdr:colOff>31750</xdr:colOff>
      <xdr:row>217</xdr:row>
      <xdr:rowOff>31750</xdr:rowOff>
    </xdr:from>
    <xdr:to>
      <xdr:col>58</xdr:col>
      <xdr:colOff>101600</xdr:colOff>
      <xdr:row>231</xdr:row>
      <xdr:rowOff>139700</xdr:rowOff>
    </xdr:to>
    <xdr:pic>
      <xdr:nvPicPr>
        <xdr:cNvPr id="11" name="Imagen 10">
          <a:extLst>
            <a:ext uri="{FF2B5EF4-FFF2-40B4-BE49-F238E27FC236}">
              <a16:creationId xmlns:a16="http://schemas.microsoft.com/office/drawing/2014/main" xmlns="" id="{7D353DC7-1346-D640-54AD-A808F0C3498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260850" y="25901650"/>
          <a:ext cx="3422650" cy="2419350"/>
        </a:xfrm>
        <a:prstGeom prst="rect">
          <a:avLst/>
        </a:prstGeom>
      </xdr:spPr>
    </xdr:pic>
    <xdr:clientData/>
  </xdr:twoCellAnchor>
  <xdr:twoCellAnchor editAs="oneCell">
    <xdr:from>
      <xdr:col>32</xdr:col>
      <xdr:colOff>31750</xdr:colOff>
      <xdr:row>370</xdr:row>
      <xdr:rowOff>31750</xdr:rowOff>
    </xdr:from>
    <xdr:to>
      <xdr:col>58</xdr:col>
      <xdr:colOff>101600</xdr:colOff>
      <xdr:row>384</xdr:row>
      <xdr:rowOff>139700</xdr:rowOff>
    </xdr:to>
    <xdr:pic>
      <xdr:nvPicPr>
        <xdr:cNvPr id="12" name="Imagen 11">
          <a:extLst>
            <a:ext uri="{FF2B5EF4-FFF2-40B4-BE49-F238E27FC236}">
              <a16:creationId xmlns:a16="http://schemas.microsoft.com/office/drawing/2014/main" xmlns="" id="{03A7A90F-9855-8443-A384-E955CC894C0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260850" y="50374550"/>
          <a:ext cx="3422650" cy="2241550"/>
        </a:xfrm>
        <a:prstGeom prst="rect">
          <a:avLst/>
        </a:prstGeom>
      </xdr:spPr>
    </xdr:pic>
    <xdr:clientData/>
  </xdr:twoCellAnchor>
  <xdr:twoCellAnchor editAs="oneCell">
    <xdr:from>
      <xdr:col>32</xdr:col>
      <xdr:colOff>38100</xdr:colOff>
      <xdr:row>233</xdr:row>
      <xdr:rowOff>38100</xdr:rowOff>
    </xdr:from>
    <xdr:to>
      <xdr:col>58</xdr:col>
      <xdr:colOff>101600</xdr:colOff>
      <xdr:row>246</xdr:row>
      <xdr:rowOff>139700</xdr:rowOff>
    </xdr:to>
    <xdr:pic>
      <xdr:nvPicPr>
        <xdr:cNvPr id="14" name="Imagen 13">
          <a:extLst>
            <a:ext uri="{FF2B5EF4-FFF2-40B4-BE49-F238E27FC236}">
              <a16:creationId xmlns:a16="http://schemas.microsoft.com/office/drawing/2014/main" xmlns="" id="{EAB5240B-CC8D-51C2-B45C-BE9706D7E61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67200" y="28549600"/>
          <a:ext cx="3416300" cy="2247900"/>
        </a:xfrm>
        <a:prstGeom prst="rect">
          <a:avLst/>
        </a:prstGeom>
      </xdr:spPr>
    </xdr:pic>
    <xdr:clientData/>
  </xdr:twoCellAnchor>
  <xdr:twoCellAnchor editAs="oneCell">
    <xdr:from>
      <xdr:col>4</xdr:col>
      <xdr:colOff>35700</xdr:colOff>
      <xdr:row>233</xdr:row>
      <xdr:rowOff>35700</xdr:rowOff>
    </xdr:from>
    <xdr:to>
      <xdr:col>31</xdr:col>
      <xdr:colOff>0</xdr:colOff>
      <xdr:row>246</xdr:row>
      <xdr:rowOff>139700</xdr:rowOff>
    </xdr:to>
    <xdr:pic>
      <xdr:nvPicPr>
        <xdr:cNvPr id="17" name="Imagen 16">
          <a:extLst>
            <a:ext uri="{FF2B5EF4-FFF2-40B4-BE49-F238E27FC236}">
              <a16:creationId xmlns:a16="http://schemas.microsoft.com/office/drawing/2014/main" xmlns="" id="{D2F1BF27-6DB2-E231-3100-6659E0540DCE}"/>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45300" y="28547200"/>
          <a:ext cx="3444100" cy="2250300"/>
        </a:xfrm>
        <a:prstGeom prst="rect">
          <a:avLst/>
        </a:prstGeom>
      </xdr:spPr>
    </xdr:pic>
    <xdr:clientData/>
  </xdr:twoCellAnchor>
  <xdr:twoCellAnchor editAs="oneCell">
    <xdr:from>
      <xdr:col>32</xdr:col>
      <xdr:colOff>38100</xdr:colOff>
      <xdr:row>447</xdr:row>
      <xdr:rowOff>38100</xdr:rowOff>
    </xdr:from>
    <xdr:to>
      <xdr:col>59</xdr:col>
      <xdr:colOff>0</xdr:colOff>
      <xdr:row>461</xdr:row>
      <xdr:rowOff>127000</xdr:rowOff>
    </xdr:to>
    <xdr:pic>
      <xdr:nvPicPr>
        <xdr:cNvPr id="6" name="Imagen 5">
          <a:extLst>
            <a:ext uri="{FF2B5EF4-FFF2-40B4-BE49-F238E27FC236}">
              <a16:creationId xmlns:a16="http://schemas.microsoft.com/office/drawing/2014/main" xmlns="" id="{9B3F5F8E-9C5A-217E-4B64-FE818304BC5A}"/>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267200" y="61899800"/>
          <a:ext cx="3429000" cy="2222500"/>
        </a:xfrm>
        <a:prstGeom prst="rect">
          <a:avLst/>
        </a:prstGeom>
      </xdr:spPr>
    </xdr:pic>
    <xdr:clientData/>
  </xdr:twoCellAnchor>
  <xdr:twoCellAnchor editAs="oneCell">
    <xdr:from>
      <xdr:col>4</xdr:col>
      <xdr:colOff>26597</xdr:colOff>
      <xdr:row>386</xdr:row>
      <xdr:rowOff>19947</xdr:rowOff>
    </xdr:from>
    <xdr:to>
      <xdr:col>30</xdr:col>
      <xdr:colOff>111872</xdr:colOff>
      <xdr:row>399</xdr:row>
      <xdr:rowOff>121397</xdr:rowOff>
    </xdr:to>
    <xdr:pic>
      <xdr:nvPicPr>
        <xdr:cNvPr id="10" name="Imagen 9">
          <a:extLst>
            <a:ext uri="{FF2B5EF4-FFF2-40B4-BE49-F238E27FC236}">
              <a16:creationId xmlns:a16="http://schemas.microsoft.com/office/drawing/2014/main" xmlns="" id="{37227114-F148-BAD3-6722-6CFDFA5283BA}"/>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42921" y="52612888"/>
          <a:ext cx="3549947" cy="2062480"/>
        </a:xfrm>
        <a:prstGeom prst="rect">
          <a:avLst/>
        </a:prstGeom>
      </xdr:spPr>
    </xdr:pic>
    <xdr:clientData/>
  </xdr:twoCellAnchor>
  <xdr:twoCellAnchor editAs="oneCell">
    <xdr:from>
      <xdr:col>32</xdr:col>
      <xdr:colOff>36576</xdr:colOff>
      <xdr:row>386</xdr:row>
      <xdr:rowOff>34031</xdr:rowOff>
    </xdr:from>
    <xdr:to>
      <xdr:col>58</xdr:col>
      <xdr:colOff>102721</xdr:colOff>
      <xdr:row>399</xdr:row>
      <xdr:rowOff>140073</xdr:rowOff>
    </xdr:to>
    <xdr:pic>
      <xdr:nvPicPr>
        <xdr:cNvPr id="18" name="Imagen 17">
          <a:extLst>
            <a:ext uri="{FF2B5EF4-FFF2-40B4-BE49-F238E27FC236}">
              <a16:creationId xmlns:a16="http://schemas.microsoft.com/office/drawing/2014/main" xmlns="" id="{D3097964-6835-4673-4DAF-B05EFC0DDA46}"/>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369517" y="52626972"/>
          <a:ext cx="3502616" cy="2067072"/>
        </a:xfrm>
        <a:prstGeom prst="rect">
          <a:avLst/>
        </a:prstGeom>
      </xdr:spPr>
    </xdr:pic>
    <xdr:clientData/>
  </xdr:twoCellAnchor>
  <xdr:twoCellAnchor editAs="oneCell">
    <xdr:from>
      <xdr:col>32</xdr:col>
      <xdr:colOff>37354</xdr:colOff>
      <xdr:row>524</xdr:row>
      <xdr:rowOff>30780</xdr:rowOff>
    </xdr:from>
    <xdr:to>
      <xdr:col>58</xdr:col>
      <xdr:colOff>112395</xdr:colOff>
      <xdr:row>538</xdr:row>
      <xdr:rowOff>132080</xdr:rowOff>
    </xdr:to>
    <xdr:pic>
      <xdr:nvPicPr>
        <xdr:cNvPr id="20" name="Imagen 19">
          <a:extLst>
            <a:ext uri="{FF2B5EF4-FFF2-40B4-BE49-F238E27FC236}">
              <a16:creationId xmlns:a16="http://schemas.microsoft.com/office/drawing/2014/main" xmlns="" id="{86AF0AC1-EFB8-A652-8120-FEC5410E602D}"/>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426474" y="73619660"/>
          <a:ext cx="3559286" cy="2519380"/>
        </a:xfrm>
        <a:prstGeom prst="rect">
          <a:avLst/>
        </a:prstGeom>
      </xdr:spPr>
    </xdr:pic>
    <xdr:clientData/>
  </xdr:twoCellAnchor>
  <xdr:twoCellAnchor editAs="oneCell">
    <xdr:from>
      <xdr:col>32</xdr:col>
      <xdr:colOff>20909</xdr:colOff>
      <xdr:row>540</xdr:row>
      <xdr:rowOff>33833</xdr:rowOff>
    </xdr:from>
    <xdr:to>
      <xdr:col>58</xdr:col>
      <xdr:colOff>112395</xdr:colOff>
      <xdr:row>553</xdr:row>
      <xdr:rowOff>152400</xdr:rowOff>
    </xdr:to>
    <xdr:pic>
      <xdr:nvPicPr>
        <xdr:cNvPr id="22" name="Imagen 21">
          <a:extLst>
            <a:ext uri="{FF2B5EF4-FFF2-40B4-BE49-F238E27FC236}">
              <a16:creationId xmlns:a16="http://schemas.microsoft.com/office/drawing/2014/main" xmlns="" id="{DE42A344-ECD0-1BCE-8E44-D4DDF645DD19}"/>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410029" y="76386233"/>
          <a:ext cx="3575731" cy="2353767"/>
        </a:xfrm>
        <a:prstGeom prst="rect">
          <a:avLst/>
        </a:prstGeom>
      </xdr:spPr>
    </xdr:pic>
    <xdr:clientData/>
  </xdr:twoCellAnchor>
  <xdr:twoCellAnchor editAs="oneCell">
    <xdr:from>
      <xdr:col>4</xdr:col>
      <xdr:colOff>27549</xdr:colOff>
      <xdr:row>540</xdr:row>
      <xdr:rowOff>23441</xdr:rowOff>
    </xdr:from>
    <xdr:to>
      <xdr:col>30</xdr:col>
      <xdr:colOff>111761</xdr:colOff>
      <xdr:row>553</xdr:row>
      <xdr:rowOff>132081</xdr:rowOff>
    </xdr:to>
    <xdr:pic>
      <xdr:nvPicPr>
        <xdr:cNvPr id="24" name="Imagen 23">
          <a:extLst>
            <a:ext uri="{FF2B5EF4-FFF2-40B4-BE49-F238E27FC236}">
              <a16:creationId xmlns:a16="http://schemas.microsoft.com/office/drawing/2014/main" xmlns="" id="{B47BDC79-E669-C49E-D6E0-CE30531FD642}"/>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657469" y="76375841"/>
          <a:ext cx="3579252" cy="2343840"/>
        </a:xfrm>
        <a:prstGeom prst="rect">
          <a:avLst/>
        </a:prstGeom>
      </xdr:spPr>
    </xdr:pic>
    <xdr:clientData/>
  </xdr:twoCellAnchor>
  <xdr:twoCellAnchor editAs="oneCell">
    <xdr:from>
      <xdr:col>4</xdr:col>
      <xdr:colOff>29780</xdr:colOff>
      <xdr:row>524</xdr:row>
      <xdr:rowOff>29780</xdr:rowOff>
    </xdr:from>
    <xdr:to>
      <xdr:col>30</xdr:col>
      <xdr:colOff>112058</xdr:colOff>
      <xdr:row>539</xdr:row>
      <xdr:rowOff>3670</xdr:rowOff>
    </xdr:to>
    <xdr:pic>
      <xdr:nvPicPr>
        <xdr:cNvPr id="26" name="Imagen 25">
          <a:extLst>
            <a:ext uri="{FF2B5EF4-FFF2-40B4-BE49-F238E27FC236}">
              <a16:creationId xmlns:a16="http://schemas.microsoft.com/office/drawing/2014/main" xmlns="" id="{E712DF62-84CB-DC6D-96C5-4EE396559DF1}"/>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646104" y="73241545"/>
          <a:ext cx="3537425" cy="2556911"/>
        </a:xfrm>
        <a:prstGeom prst="rect">
          <a:avLst/>
        </a:prstGeom>
      </xdr:spPr>
    </xdr:pic>
    <xdr:clientData/>
  </xdr:twoCellAnchor>
  <xdr:twoCellAnchor editAs="oneCell">
    <xdr:from>
      <xdr:col>32</xdr:col>
      <xdr:colOff>30480</xdr:colOff>
      <xdr:row>601</xdr:row>
      <xdr:rowOff>45720</xdr:rowOff>
    </xdr:from>
    <xdr:to>
      <xdr:col>59</xdr:col>
      <xdr:colOff>0</xdr:colOff>
      <xdr:row>615</xdr:row>
      <xdr:rowOff>127000</xdr:rowOff>
    </xdr:to>
    <xdr:pic>
      <xdr:nvPicPr>
        <xdr:cNvPr id="27" name="Imagen 26">
          <a:extLst>
            <a:ext uri="{FF2B5EF4-FFF2-40B4-BE49-F238E27FC236}">
              <a16:creationId xmlns:a16="http://schemas.microsoft.com/office/drawing/2014/main" xmlns="" id="{91E4260E-CD70-B03C-7791-4F7073E8E9BA}"/>
            </a:ext>
          </a:extLst>
        </xdr:cNvPr>
        <xdr:cNvPicPr>
          <a:picLocks noChangeAspect="1"/>
        </xdr:cNvPicPr>
      </xdr:nvPicPr>
      <xdr:blipFill>
        <a:blip xmlns:r="http://schemas.openxmlformats.org/officeDocument/2006/relationships" r:embed="rId15"/>
        <a:stretch>
          <a:fillRect/>
        </a:stretch>
      </xdr:blipFill>
      <xdr:spPr>
        <a:xfrm>
          <a:off x="4259580" y="86735920"/>
          <a:ext cx="3436620" cy="2214880"/>
        </a:xfrm>
        <a:prstGeom prst="rect">
          <a:avLst/>
        </a:prstGeom>
      </xdr:spPr>
    </xdr:pic>
    <xdr:clientData/>
  </xdr:twoCellAnchor>
  <xdr:twoCellAnchor editAs="oneCell">
    <xdr:from>
      <xdr:col>4</xdr:col>
      <xdr:colOff>46566</xdr:colOff>
      <xdr:row>601</xdr:row>
      <xdr:rowOff>55033</xdr:rowOff>
    </xdr:from>
    <xdr:to>
      <xdr:col>31</xdr:col>
      <xdr:colOff>4233</xdr:colOff>
      <xdr:row>615</xdr:row>
      <xdr:rowOff>118533</xdr:rowOff>
    </xdr:to>
    <xdr:pic>
      <xdr:nvPicPr>
        <xdr:cNvPr id="29" name="Imagen 28">
          <a:extLst>
            <a:ext uri="{FF2B5EF4-FFF2-40B4-BE49-F238E27FC236}">
              <a16:creationId xmlns:a16="http://schemas.microsoft.com/office/drawing/2014/main" xmlns="" id="{8A8B5089-1ABD-5BED-2B36-CA3A7BDF4509}"/>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690033" y="87837433"/>
          <a:ext cx="3644900" cy="2197100"/>
        </a:xfrm>
        <a:prstGeom prst="rect">
          <a:avLst/>
        </a:prstGeom>
      </xdr:spPr>
    </xdr:pic>
    <xdr:clientData/>
  </xdr:twoCellAnchor>
  <xdr:twoCellAnchor editAs="oneCell">
    <xdr:from>
      <xdr:col>4</xdr:col>
      <xdr:colOff>52633</xdr:colOff>
      <xdr:row>617</xdr:row>
      <xdr:rowOff>52633</xdr:rowOff>
    </xdr:from>
    <xdr:to>
      <xdr:col>30</xdr:col>
      <xdr:colOff>101600</xdr:colOff>
      <xdr:row>630</xdr:row>
      <xdr:rowOff>135467</xdr:rowOff>
    </xdr:to>
    <xdr:pic>
      <xdr:nvPicPr>
        <xdr:cNvPr id="31" name="Imagen 30">
          <a:extLst>
            <a:ext uri="{FF2B5EF4-FFF2-40B4-BE49-F238E27FC236}">
              <a16:creationId xmlns:a16="http://schemas.microsoft.com/office/drawing/2014/main" xmlns="" id="{70A9524B-928B-21C0-B4F1-A9998C86624C}"/>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696100" y="90273433"/>
          <a:ext cx="3621900" cy="2064034"/>
        </a:xfrm>
        <a:prstGeom prst="rect">
          <a:avLst/>
        </a:prstGeom>
      </xdr:spPr>
    </xdr:pic>
    <xdr:clientData/>
  </xdr:twoCellAnchor>
  <xdr:twoCellAnchor editAs="oneCell">
    <xdr:from>
      <xdr:col>32</xdr:col>
      <xdr:colOff>23537</xdr:colOff>
      <xdr:row>617</xdr:row>
      <xdr:rowOff>27224</xdr:rowOff>
    </xdr:from>
    <xdr:to>
      <xdr:col>58</xdr:col>
      <xdr:colOff>109379</xdr:colOff>
      <xdr:row>630</xdr:row>
      <xdr:rowOff>112457</xdr:rowOff>
    </xdr:to>
    <xdr:pic>
      <xdr:nvPicPr>
        <xdr:cNvPr id="33" name="Imagen 32">
          <a:extLst>
            <a:ext uri="{FF2B5EF4-FFF2-40B4-BE49-F238E27FC236}">
              <a16:creationId xmlns:a16="http://schemas.microsoft.com/office/drawing/2014/main" xmlns="" id="{082CF06A-2225-42A1-47A4-E5C365C07A95}"/>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271049" y="88623396"/>
          <a:ext cx="3452253" cy="2060114"/>
        </a:xfrm>
        <a:prstGeom prst="rect">
          <a:avLst/>
        </a:prstGeom>
      </xdr:spPr>
    </xdr:pic>
    <xdr:clientData/>
  </xdr:twoCellAnchor>
  <xdr:twoCellAnchor editAs="oneCell">
    <xdr:from>
      <xdr:col>4</xdr:col>
      <xdr:colOff>18231</xdr:colOff>
      <xdr:row>677</xdr:row>
      <xdr:rowOff>24307</xdr:rowOff>
    </xdr:from>
    <xdr:to>
      <xdr:col>30</xdr:col>
      <xdr:colOff>111761</xdr:colOff>
      <xdr:row>691</xdr:row>
      <xdr:rowOff>121920</xdr:rowOff>
    </xdr:to>
    <xdr:pic>
      <xdr:nvPicPr>
        <xdr:cNvPr id="35" name="Imagen 34">
          <a:extLst>
            <a:ext uri="{FF2B5EF4-FFF2-40B4-BE49-F238E27FC236}">
              <a16:creationId xmlns:a16="http://schemas.microsoft.com/office/drawing/2014/main" xmlns="" id="{EFCE9BFC-B426-AB5D-C846-43234F8700BC}"/>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648151" y="98261347"/>
          <a:ext cx="3588570" cy="2231213"/>
        </a:xfrm>
        <a:prstGeom prst="rect">
          <a:avLst/>
        </a:prstGeom>
      </xdr:spPr>
    </xdr:pic>
    <xdr:clientData/>
  </xdr:twoCellAnchor>
  <xdr:twoCellAnchor editAs="oneCell">
    <xdr:from>
      <xdr:col>32</xdr:col>
      <xdr:colOff>24385</xdr:colOff>
      <xdr:row>677</xdr:row>
      <xdr:rowOff>30463</xdr:rowOff>
    </xdr:from>
    <xdr:to>
      <xdr:col>58</xdr:col>
      <xdr:colOff>111760</xdr:colOff>
      <xdr:row>691</xdr:row>
      <xdr:rowOff>111761</xdr:rowOff>
    </xdr:to>
    <xdr:pic>
      <xdr:nvPicPr>
        <xdr:cNvPr id="37" name="Imagen 36">
          <a:extLst>
            <a:ext uri="{FF2B5EF4-FFF2-40B4-BE49-F238E27FC236}">
              <a16:creationId xmlns:a16="http://schemas.microsoft.com/office/drawing/2014/main" xmlns="" id="{B87B49F1-B390-4FAD-322A-CF7F3027F393}"/>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413505" y="98267503"/>
          <a:ext cx="3562095" cy="2214898"/>
        </a:xfrm>
        <a:prstGeom prst="rect">
          <a:avLst/>
        </a:prstGeom>
      </xdr:spPr>
    </xdr:pic>
    <xdr:clientData/>
  </xdr:twoCellAnchor>
  <xdr:twoCellAnchor editAs="oneCell">
    <xdr:from>
      <xdr:col>4</xdr:col>
      <xdr:colOff>30480</xdr:colOff>
      <xdr:row>906</xdr:row>
      <xdr:rowOff>30480</xdr:rowOff>
    </xdr:from>
    <xdr:to>
      <xdr:col>30</xdr:col>
      <xdr:colOff>101600</xdr:colOff>
      <xdr:row>920</xdr:row>
      <xdr:rowOff>121920</xdr:rowOff>
    </xdr:to>
    <xdr:pic>
      <xdr:nvPicPr>
        <xdr:cNvPr id="39" name="Imagen 38">
          <a:extLst>
            <a:ext uri="{FF2B5EF4-FFF2-40B4-BE49-F238E27FC236}">
              <a16:creationId xmlns:a16="http://schemas.microsoft.com/office/drawing/2014/main" xmlns="" id="{5D8CDC6E-E05E-CECE-43CF-1717732B68C5}"/>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660400" y="133024880"/>
          <a:ext cx="3566160" cy="2235200"/>
        </a:xfrm>
        <a:prstGeom prst="rect">
          <a:avLst/>
        </a:prstGeom>
      </xdr:spPr>
    </xdr:pic>
    <xdr:clientData/>
  </xdr:twoCellAnchor>
  <xdr:twoCellAnchor editAs="oneCell">
    <xdr:from>
      <xdr:col>32</xdr:col>
      <xdr:colOff>37102</xdr:colOff>
      <xdr:row>906</xdr:row>
      <xdr:rowOff>41366</xdr:rowOff>
    </xdr:from>
    <xdr:to>
      <xdr:col>58</xdr:col>
      <xdr:colOff>90714</xdr:colOff>
      <xdr:row>920</xdr:row>
      <xdr:rowOff>113393</xdr:rowOff>
    </xdr:to>
    <xdr:pic>
      <xdr:nvPicPr>
        <xdr:cNvPr id="41" name="Imagen 40">
          <a:extLst>
            <a:ext uri="{FF2B5EF4-FFF2-40B4-BE49-F238E27FC236}">
              <a16:creationId xmlns:a16="http://schemas.microsoft.com/office/drawing/2014/main" xmlns="" id="{37271C47-9DB4-F83A-BC90-9735D299FC32}"/>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198620" y="130942080"/>
          <a:ext cx="3353344" cy="2158456"/>
        </a:xfrm>
        <a:prstGeom prst="rect">
          <a:avLst/>
        </a:prstGeom>
      </xdr:spPr>
    </xdr:pic>
    <xdr:clientData/>
  </xdr:twoCellAnchor>
  <xdr:twoCellAnchor editAs="oneCell">
    <xdr:from>
      <xdr:col>32</xdr:col>
      <xdr:colOff>21005</xdr:colOff>
      <xdr:row>922</xdr:row>
      <xdr:rowOff>22679</xdr:rowOff>
    </xdr:from>
    <xdr:to>
      <xdr:col>58</xdr:col>
      <xdr:colOff>102054</xdr:colOff>
      <xdr:row>935</xdr:row>
      <xdr:rowOff>131855</xdr:rowOff>
    </xdr:to>
    <xdr:pic>
      <xdr:nvPicPr>
        <xdr:cNvPr id="43" name="Imagen 42">
          <a:extLst>
            <a:ext uri="{FF2B5EF4-FFF2-40B4-BE49-F238E27FC236}">
              <a16:creationId xmlns:a16="http://schemas.microsoft.com/office/drawing/2014/main" xmlns="" id="{7B9033A0-6CBF-2181-99DB-F456CC406A45}"/>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182523" y="133304643"/>
          <a:ext cx="3380781" cy="2025516"/>
        </a:xfrm>
        <a:prstGeom prst="rect">
          <a:avLst/>
        </a:prstGeom>
      </xdr:spPr>
    </xdr:pic>
    <xdr:clientData/>
  </xdr:twoCellAnchor>
  <xdr:twoCellAnchor editAs="oneCell">
    <xdr:from>
      <xdr:col>4</xdr:col>
      <xdr:colOff>57341</xdr:colOff>
      <xdr:row>937</xdr:row>
      <xdr:rowOff>50799</xdr:rowOff>
    </xdr:from>
    <xdr:to>
      <xdr:col>30</xdr:col>
      <xdr:colOff>101601</xdr:colOff>
      <xdr:row>950</xdr:row>
      <xdr:rowOff>127000</xdr:rowOff>
    </xdr:to>
    <xdr:pic>
      <xdr:nvPicPr>
        <xdr:cNvPr id="45" name="Imagen 44">
          <a:extLst>
            <a:ext uri="{FF2B5EF4-FFF2-40B4-BE49-F238E27FC236}">
              <a16:creationId xmlns:a16="http://schemas.microsoft.com/office/drawing/2014/main" xmlns="" id="{F99FE14A-951F-4E48-AC8F-E33DA16C8103}"/>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66941" y="140792199"/>
          <a:ext cx="3422460" cy="2057401"/>
        </a:xfrm>
        <a:prstGeom prst="rect">
          <a:avLst/>
        </a:prstGeom>
      </xdr:spPr>
    </xdr:pic>
    <xdr:clientData/>
  </xdr:twoCellAnchor>
  <xdr:twoCellAnchor editAs="oneCell">
    <xdr:from>
      <xdr:col>4</xdr:col>
      <xdr:colOff>34165</xdr:colOff>
      <xdr:row>922</xdr:row>
      <xdr:rowOff>56697</xdr:rowOff>
    </xdr:from>
    <xdr:to>
      <xdr:col>30</xdr:col>
      <xdr:colOff>102053</xdr:colOff>
      <xdr:row>936</xdr:row>
      <xdr:rowOff>0</xdr:rowOff>
    </xdr:to>
    <xdr:pic>
      <xdr:nvPicPr>
        <xdr:cNvPr id="47" name="Imagen 46">
          <a:extLst>
            <a:ext uri="{FF2B5EF4-FFF2-40B4-BE49-F238E27FC236}">
              <a16:creationId xmlns:a16="http://schemas.microsoft.com/office/drawing/2014/main" xmlns="" id="{1D31CC84-2E5E-67E6-5709-CE690AEBBD3A}"/>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635147" y="133338661"/>
          <a:ext cx="3378960" cy="2007053"/>
        </a:xfrm>
        <a:prstGeom prst="rect">
          <a:avLst/>
        </a:prstGeom>
      </xdr:spPr>
    </xdr:pic>
    <xdr:clientData/>
  </xdr:twoCellAnchor>
  <xdr:twoCellAnchor editAs="oneCell">
    <xdr:from>
      <xdr:col>32</xdr:col>
      <xdr:colOff>50800</xdr:colOff>
      <xdr:row>937</xdr:row>
      <xdr:rowOff>50800</xdr:rowOff>
    </xdr:from>
    <xdr:to>
      <xdr:col>58</xdr:col>
      <xdr:colOff>101600</xdr:colOff>
      <xdr:row>950</xdr:row>
      <xdr:rowOff>127000</xdr:rowOff>
    </xdr:to>
    <xdr:pic>
      <xdr:nvPicPr>
        <xdr:cNvPr id="49" name="Imagen 48">
          <a:extLst>
            <a:ext uri="{FF2B5EF4-FFF2-40B4-BE49-F238E27FC236}">
              <a16:creationId xmlns:a16="http://schemas.microsoft.com/office/drawing/2014/main" xmlns="" id="{E70F76B3-F1A2-B9CC-34C3-470DA5E1DC36}"/>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292600" y="140792200"/>
          <a:ext cx="3429000" cy="2057400"/>
        </a:xfrm>
        <a:prstGeom prst="rect">
          <a:avLst/>
        </a:prstGeom>
      </xdr:spPr>
    </xdr:pic>
    <xdr:clientData/>
  </xdr:twoCellAnchor>
  <xdr:twoCellAnchor editAs="oneCell">
    <xdr:from>
      <xdr:col>4</xdr:col>
      <xdr:colOff>50800</xdr:colOff>
      <xdr:row>845</xdr:row>
      <xdr:rowOff>38100</xdr:rowOff>
    </xdr:from>
    <xdr:to>
      <xdr:col>31</xdr:col>
      <xdr:colOff>0</xdr:colOff>
      <xdr:row>858</xdr:row>
      <xdr:rowOff>127000</xdr:rowOff>
    </xdr:to>
    <xdr:pic>
      <xdr:nvPicPr>
        <xdr:cNvPr id="51" name="Imagen 50">
          <a:extLst>
            <a:ext uri="{FF2B5EF4-FFF2-40B4-BE49-F238E27FC236}">
              <a16:creationId xmlns:a16="http://schemas.microsoft.com/office/drawing/2014/main" xmlns="" id="{41E0BB16-1306-9AF5-572A-2F49235731AF}"/>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660400" y="123850400"/>
          <a:ext cx="3429000" cy="2070100"/>
        </a:xfrm>
        <a:prstGeom prst="rect">
          <a:avLst/>
        </a:prstGeom>
      </xdr:spPr>
    </xdr:pic>
    <xdr:clientData/>
  </xdr:twoCellAnchor>
  <xdr:twoCellAnchor editAs="oneCell">
    <xdr:from>
      <xdr:col>32</xdr:col>
      <xdr:colOff>35700</xdr:colOff>
      <xdr:row>830</xdr:row>
      <xdr:rowOff>10300</xdr:rowOff>
    </xdr:from>
    <xdr:to>
      <xdr:col>59</xdr:col>
      <xdr:colOff>0</xdr:colOff>
      <xdr:row>843</xdr:row>
      <xdr:rowOff>139700</xdr:rowOff>
    </xdr:to>
    <xdr:pic>
      <xdr:nvPicPr>
        <xdr:cNvPr id="53" name="Imagen 52">
          <a:extLst>
            <a:ext uri="{FF2B5EF4-FFF2-40B4-BE49-F238E27FC236}">
              <a16:creationId xmlns:a16="http://schemas.microsoft.com/office/drawing/2014/main" xmlns="" id="{999A7BF4-DDB9-4C67-75DB-A90385047D52}"/>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4264800" y="121536600"/>
          <a:ext cx="3431400" cy="2110600"/>
        </a:xfrm>
        <a:prstGeom prst="rect">
          <a:avLst/>
        </a:prstGeom>
      </xdr:spPr>
    </xdr:pic>
    <xdr:clientData/>
  </xdr:twoCellAnchor>
  <xdr:twoCellAnchor editAs="oneCell">
    <xdr:from>
      <xdr:col>4</xdr:col>
      <xdr:colOff>46000</xdr:colOff>
      <xdr:row>830</xdr:row>
      <xdr:rowOff>33300</xdr:rowOff>
    </xdr:from>
    <xdr:to>
      <xdr:col>30</xdr:col>
      <xdr:colOff>76200</xdr:colOff>
      <xdr:row>843</xdr:row>
      <xdr:rowOff>127000</xdr:rowOff>
    </xdr:to>
    <xdr:pic>
      <xdr:nvPicPr>
        <xdr:cNvPr id="55" name="Imagen 54">
          <a:extLst>
            <a:ext uri="{FF2B5EF4-FFF2-40B4-BE49-F238E27FC236}">
              <a16:creationId xmlns:a16="http://schemas.microsoft.com/office/drawing/2014/main" xmlns="" id="{031DFA6E-AB9A-35AB-57BC-F37A9DC5AC47}"/>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655600" y="124442500"/>
          <a:ext cx="3408400" cy="2074900"/>
        </a:xfrm>
        <a:prstGeom prst="rect">
          <a:avLst/>
        </a:prstGeom>
      </xdr:spPr>
    </xdr:pic>
    <xdr:clientData/>
  </xdr:twoCellAnchor>
  <xdr:twoCellAnchor editAs="oneCell">
    <xdr:from>
      <xdr:col>33</xdr:col>
      <xdr:colOff>85726</xdr:colOff>
      <xdr:row>952</xdr:row>
      <xdr:rowOff>40547</xdr:rowOff>
    </xdr:from>
    <xdr:to>
      <xdr:col>58</xdr:col>
      <xdr:colOff>13401</xdr:colOff>
      <xdr:row>965</xdr:row>
      <xdr:rowOff>104776</xdr:rowOff>
    </xdr:to>
    <xdr:pic>
      <xdr:nvPicPr>
        <xdr:cNvPr id="3" name="Imagen 2">
          <a:extLst>
            <a:ext uri="{FF2B5EF4-FFF2-40B4-BE49-F238E27FC236}">
              <a16:creationId xmlns:a16="http://schemas.microsoft.com/office/drawing/2014/main" xmlns="" id="{0A88C072-2522-E4EF-076C-30396FB9BD3C}"/>
            </a:ext>
          </a:extLst>
        </xdr:cNvPr>
        <xdr:cNvPicPr>
          <a:picLocks noChangeAspect="1"/>
        </xdr:cNvPicPr>
      </xdr:nvPicPr>
      <xdr:blipFill>
        <a:blip xmlns:r="http://schemas.openxmlformats.org/officeDocument/2006/relationships" r:embed="rId30"/>
        <a:stretch>
          <a:fillRect/>
        </a:stretch>
      </xdr:blipFill>
      <xdr:spPr>
        <a:xfrm>
          <a:off x="3990976" y="145430147"/>
          <a:ext cx="2813750" cy="2169254"/>
        </a:xfrm>
        <a:prstGeom prst="rect">
          <a:avLst/>
        </a:prstGeom>
      </xdr:spPr>
    </xdr:pic>
    <xdr:clientData/>
  </xdr:twoCellAnchor>
  <xdr:twoCellAnchor editAs="oneCell">
    <xdr:from>
      <xdr:col>5</xdr:col>
      <xdr:colOff>76200</xdr:colOff>
      <xdr:row>952</xdr:row>
      <xdr:rowOff>64004</xdr:rowOff>
    </xdr:from>
    <xdr:to>
      <xdr:col>29</xdr:col>
      <xdr:colOff>34290</xdr:colOff>
      <xdr:row>965</xdr:row>
      <xdr:rowOff>145414</xdr:rowOff>
    </xdr:to>
    <xdr:pic>
      <xdr:nvPicPr>
        <xdr:cNvPr id="9" name="Imagen 8" descr="Una puerta de madera&#10;&#10;Descripción generada automáticamente con confianza baja">
          <a:extLst>
            <a:ext uri="{FF2B5EF4-FFF2-40B4-BE49-F238E27FC236}">
              <a16:creationId xmlns:a16="http://schemas.microsoft.com/office/drawing/2014/main" xmlns="" id="{68C0027D-4D42-AD8F-AFBC-2153D5AD2B43}"/>
            </a:ext>
          </a:extLst>
        </xdr:cNvPr>
        <xdr:cNvPicPr>
          <a:picLocks noChangeAspect="1"/>
        </xdr:cNvPicPr>
      </xdr:nvPicPr>
      <xdr:blipFill>
        <a:blip xmlns:r="http://schemas.openxmlformats.org/officeDocument/2006/relationships" r:embed="rId31"/>
        <a:stretch>
          <a:fillRect/>
        </a:stretch>
      </xdr:blipFill>
      <xdr:spPr>
        <a:xfrm>
          <a:off x="733425" y="145453604"/>
          <a:ext cx="2748915" cy="2186435"/>
        </a:xfrm>
        <a:prstGeom prst="rect">
          <a:avLst/>
        </a:prstGeom>
      </xdr:spPr>
    </xdr:pic>
    <xdr:clientData/>
  </xdr:twoCellAnchor>
  <xdr:twoCellAnchor editAs="oneCell">
    <xdr:from>
      <xdr:col>5</xdr:col>
      <xdr:colOff>0</xdr:colOff>
      <xdr:row>693</xdr:row>
      <xdr:rowOff>25851</xdr:rowOff>
    </xdr:from>
    <xdr:to>
      <xdr:col>29</xdr:col>
      <xdr:colOff>84106</xdr:colOff>
      <xdr:row>706</xdr:row>
      <xdr:rowOff>123825</xdr:rowOff>
    </xdr:to>
    <xdr:pic>
      <xdr:nvPicPr>
        <xdr:cNvPr id="13" name="Imagen 12">
          <a:extLst>
            <a:ext uri="{FF2B5EF4-FFF2-40B4-BE49-F238E27FC236}">
              <a16:creationId xmlns:a16="http://schemas.microsoft.com/office/drawing/2014/main" xmlns="" id="{ACAA131D-8D7B-9127-5651-621135BCEB3A}"/>
            </a:ext>
          </a:extLst>
        </xdr:cNvPr>
        <xdr:cNvPicPr>
          <a:picLocks noChangeAspect="1"/>
        </xdr:cNvPicPr>
      </xdr:nvPicPr>
      <xdr:blipFill>
        <a:blip xmlns:r="http://schemas.openxmlformats.org/officeDocument/2006/relationships" r:embed="rId32"/>
        <a:stretch>
          <a:fillRect/>
        </a:stretch>
      </xdr:blipFill>
      <xdr:spPr>
        <a:xfrm>
          <a:off x="657225" y="103638801"/>
          <a:ext cx="2874931" cy="2202999"/>
        </a:xfrm>
        <a:prstGeom prst="rect">
          <a:avLst/>
        </a:prstGeom>
      </xdr:spPr>
    </xdr:pic>
    <xdr:clientData/>
  </xdr:twoCellAnchor>
  <xdr:twoCellAnchor editAs="oneCell">
    <xdr:from>
      <xdr:col>32</xdr:col>
      <xdr:colOff>38099</xdr:colOff>
      <xdr:row>693</xdr:row>
      <xdr:rowOff>104258</xdr:rowOff>
    </xdr:from>
    <xdr:to>
      <xdr:col>58</xdr:col>
      <xdr:colOff>0</xdr:colOff>
      <xdr:row>706</xdr:row>
      <xdr:rowOff>6166</xdr:rowOff>
    </xdr:to>
    <xdr:pic>
      <xdr:nvPicPr>
        <xdr:cNvPr id="15" name="Imagen 14">
          <a:extLst>
            <a:ext uri="{FF2B5EF4-FFF2-40B4-BE49-F238E27FC236}">
              <a16:creationId xmlns:a16="http://schemas.microsoft.com/office/drawing/2014/main" xmlns="" id="{FFEE4277-A979-4573-4E82-CF7167A685C1}"/>
            </a:ext>
          </a:extLst>
        </xdr:cNvPr>
        <xdr:cNvPicPr>
          <a:picLocks noChangeAspect="1"/>
        </xdr:cNvPicPr>
      </xdr:nvPicPr>
      <xdr:blipFill>
        <a:blip xmlns:r="http://schemas.openxmlformats.org/officeDocument/2006/relationships" r:embed="rId33"/>
        <a:stretch>
          <a:fillRect/>
        </a:stretch>
      </xdr:blipFill>
      <xdr:spPr>
        <a:xfrm>
          <a:off x="3829049" y="103717208"/>
          <a:ext cx="2962276" cy="2006933"/>
        </a:xfrm>
        <a:prstGeom prst="rect">
          <a:avLst/>
        </a:prstGeom>
      </xdr:spPr>
    </xdr:pic>
    <xdr:clientData/>
  </xdr:twoCellAnchor>
  <xdr:twoCellAnchor editAs="oneCell">
    <xdr:from>
      <xdr:col>5</xdr:col>
      <xdr:colOff>38099</xdr:colOff>
      <xdr:row>708</xdr:row>
      <xdr:rowOff>55854</xdr:rowOff>
    </xdr:from>
    <xdr:to>
      <xdr:col>30</xdr:col>
      <xdr:colOff>4569</xdr:colOff>
      <xdr:row>721</xdr:row>
      <xdr:rowOff>76200</xdr:rowOff>
    </xdr:to>
    <xdr:pic>
      <xdr:nvPicPr>
        <xdr:cNvPr id="16" name="Imagen 15">
          <a:extLst>
            <a:ext uri="{FF2B5EF4-FFF2-40B4-BE49-F238E27FC236}">
              <a16:creationId xmlns:a16="http://schemas.microsoft.com/office/drawing/2014/main" xmlns="" id="{EDBE6B2A-96A9-36F0-92C0-A1E1366E2747}"/>
            </a:ext>
          </a:extLst>
        </xdr:cNvPr>
        <xdr:cNvPicPr>
          <a:picLocks noChangeAspect="1"/>
        </xdr:cNvPicPr>
      </xdr:nvPicPr>
      <xdr:blipFill>
        <a:blip xmlns:r="http://schemas.openxmlformats.org/officeDocument/2006/relationships" r:embed="rId34"/>
        <a:stretch>
          <a:fillRect/>
        </a:stretch>
      </xdr:blipFill>
      <xdr:spPr>
        <a:xfrm>
          <a:off x="695324" y="106097679"/>
          <a:ext cx="2871595" cy="2125371"/>
        </a:xfrm>
        <a:prstGeom prst="rect">
          <a:avLst/>
        </a:prstGeom>
      </xdr:spPr>
    </xdr:pic>
    <xdr:clientData/>
  </xdr:twoCellAnchor>
  <xdr:twoCellAnchor editAs="oneCell">
    <xdr:from>
      <xdr:col>33</xdr:col>
      <xdr:colOff>114301</xdr:colOff>
      <xdr:row>1060</xdr:row>
      <xdr:rowOff>18778</xdr:rowOff>
    </xdr:from>
    <xdr:to>
      <xdr:col>57</xdr:col>
      <xdr:colOff>47626</xdr:colOff>
      <xdr:row>1074</xdr:row>
      <xdr:rowOff>139786</xdr:rowOff>
    </xdr:to>
    <xdr:pic>
      <xdr:nvPicPr>
        <xdr:cNvPr id="19" name="Imagen 18">
          <a:extLst>
            <a:ext uri="{FF2B5EF4-FFF2-40B4-BE49-F238E27FC236}">
              <a16:creationId xmlns:a16="http://schemas.microsoft.com/office/drawing/2014/main" xmlns="" id="{ED472A50-E362-EB0B-7B74-7EBA98D2697B}"/>
            </a:ext>
          </a:extLst>
        </xdr:cNvPr>
        <xdr:cNvPicPr>
          <a:picLocks noChangeAspect="1"/>
        </xdr:cNvPicPr>
      </xdr:nvPicPr>
      <xdr:blipFill>
        <a:blip xmlns:r="http://schemas.openxmlformats.org/officeDocument/2006/relationships" r:embed="rId35"/>
        <a:stretch>
          <a:fillRect/>
        </a:stretch>
      </xdr:blipFill>
      <xdr:spPr>
        <a:xfrm>
          <a:off x="4019551" y="162953428"/>
          <a:ext cx="2705100" cy="2378433"/>
        </a:xfrm>
        <a:prstGeom prst="rect">
          <a:avLst/>
        </a:prstGeom>
      </xdr:spPr>
    </xdr:pic>
    <xdr:clientData/>
  </xdr:twoCellAnchor>
  <xdr:twoCellAnchor editAs="oneCell">
    <xdr:from>
      <xdr:col>4</xdr:col>
      <xdr:colOff>85725</xdr:colOff>
      <xdr:row>1076</xdr:row>
      <xdr:rowOff>70817</xdr:rowOff>
    </xdr:from>
    <xdr:to>
      <xdr:col>30</xdr:col>
      <xdr:colOff>56948</xdr:colOff>
      <xdr:row>1088</xdr:row>
      <xdr:rowOff>123825</xdr:rowOff>
    </xdr:to>
    <xdr:pic>
      <xdr:nvPicPr>
        <xdr:cNvPr id="21" name="Imagen 20">
          <a:extLst>
            <a:ext uri="{FF2B5EF4-FFF2-40B4-BE49-F238E27FC236}">
              <a16:creationId xmlns:a16="http://schemas.microsoft.com/office/drawing/2014/main" xmlns="" id="{1F7F55BE-991B-C344-3145-762EE5ED64AB}"/>
            </a:ext>
          </a:extLst>
        </xdr:cNvPr>
        <xdr:cNvPicPr>
          <a:picLocks noChangeAspect="1"/>
        </xdr:cNvPicPr>
      </xdr:nvPicPr>
      <xdr:blipFill>
        <a:blip xmlns:r="http://schemas.openxmlformats.org/officeDocument/2006/relationships" r:embed="rId36"/>
        <a:stretch>
          <a:fillRect/>
        </a:stretch>
      </xdr:blipFill>
      <xdr:spPr>
        <a:xfrm>
          <a:off x="628650" y="165586742"/>
          <a:ext cx="2990648" cy="1996108"/>
        </a:xfrm>
        <a:prstGeom prst="rect">
          <a:avLst/>
        </a:prstGeom>
      </xdr:spPr>
    </xdr:pic>
    <xdr:clientData/>
  </xdr:twoCellAnchor>
  <xdr:twoCellAnchor editAs="oneCell">
    <xdr:from>
      <xdr:col>33</xdr:col>
      <xdr:colOff>123824</xdr:colOff>
      <xdr:row>1076</xdr:row>
      <xdr:rowOff>27795</xdr:rowOff>
    </xdr:from>
    <xdr:to>
      <xdr:col>56</xdr:col>
      <xdr:colOff>28574</xdr:colOff>
      <xdr:row>1089</xdr:row>
      <xdr:rowOff>121303</xdr:rowOff>
    </xdr:to>
    <xdr:pic>
      <xdr:nvPicPr>
        <xdr:cNvPr id="23" name="Imagen 22">
          <a:extLst>
            <a:ext uri="{FF2B5EF4-FFF2-40B4-BE49-F238E27FC236}">
              <a16:creationId xmlns:a16="http://schemas.microsoft.com/office/drawing/2014/main" xmlns="" id="{EEE5A87D-1DF3-DB51-61D3-E0F6C497515D}"/>
            </a:ext>
          </a:extLst>
        </xdr:cNvPr>
        <xdr:cNvPicPr>
          <a:picLocks noChangeAspect="1"/>
        </xdr:cNvPicPr>
      </xdr:nvPicPr>
      <xdr:blipFill>
        <a:blip xmlns:r="http://schemas.openxmlformats.org/officeDocument/2006/relationships" r:embed="rId37"/>
        <a:stretch>
          <a:fillRect/>
        </a:stretch>
      </xdr:blipFill>
      <xdr:spPr>
        <a:xfrm>
          <a:off x="4029074" y="165543720"/>
          <a:ext cx="2562225" cy="2198533"/>
        </a:xfrm>
        <a:prstGeom prst="rect">
          <a:avLst/>
        </a:prstGeom>
      </xdr:spPr>
    </xdr:pic>
    <xdr:clientData/>
  </xdr:twoCellAnchor>
  <xdr:twoCellAnchor editAs="oneCell">
    <xdr:from>
      <xdr:col>6</xdr:col>
      <xdr:colOff>27303</xdr:colOff>
      <xdr:row>1091</xdr:row>
      <xdr:rowOff>28575</xdr:rowOff>
    </xdr:from>
    <xdr:to>
      <xdr:col>29</xdr:col>
      <xdr:colOff>66675</xdr:colOff>
      <xdr:row>1104</xdr:row>
      <xdr:rowOff>129381</xdr:rowOff>
    </xdr:to>
    <xdr:pic>
      <xdr:nvPicPr>
        <xdr:cNvPr id="25" name="Imagen 24">
          <a:extLst>
            <a:ext uri="{FF2B5EF4-FFF2-40B4-BE49-F238E27FC236}">
              <a16:creationId xmlns:a16="http://schemas.microsoft.com/office/drawing/2014/main" xmlns="" id="{B9A0AE6E-8E7E-3696-0840-BECFD7C1BB75}"/>
            </a:ext>
          </a:extLst>
        </xdr:cNvPr>
        <xdr:cNvPicPr>
          <a:picLocks noChangeAspect="1"/>
        </xdr:cNvPicPr>
      </xdr:nvPicPr>
      <xdr:blipFill>
        <a:blip xmlns:r="http://schemas.openxmlformats.org/officeDocument/2006/relationships" r:embed="rId38"/>
        <a:stretch>
          <a:fillRect/>
        </a:stretch>
      </xdr:blipFill>
      <xdr:spPr>
        <a:xfrm>
          <a:off x="798828" y="167973375"/>
          <a:ext cx="2715897" cy="2196306"/>
        </a:xfrm>
        <a:prstGeom prst="rect">
          <a:avLst/>
        </a:prstGeom>
      </xdr:spPr>
    </xdr:pic>
    <xdr:clientData/>
  </xdr:twoCellAnchor>
  <xdr:twoCellAnchor editAs="oneCell">
    <xdr:from>
      <xdr:col>33</xdr:col>
      <xdr:colOff>19049</xdr:colOff>
      <xdr:row>1091</xdr:row>
      <xdr:rowOff>41866</xdr:rowOff>
    </xdr:from>
    <xdr:to>
      <xdr:col>57</xdr:col>
      <xdr:colOff>19049</xdr:colOff>
      <xdr:row>1104</xdr:row>
      <xdr:rowOff>99326</xdr:rowOff>
    </xdr:to>
    <xdr:pic>
      <xdr:nvPicPr>
        <xdr:cNvPr id="28" name="Imagen 27">
          <a:extLst>
            <a:ext uri="{FF2B5EF4-FFF2-40B4-BE49-F238E27FC236}">
              <a16:creationId xmlns:a16="http://schemas.microsoft.com/office/drawing/2014/main" xmlns="" id="{5BD33531-B866-2B45-B71B-5FD7450D6B4C}"/>
            </a:ext>
          </a:extLst>
        </xdr:cNvPr>
        <xdr:cNvPicPr>
          <a:picLocks noChangeAspect="1"/>
        </xdr:cNvPicPr>
      </xdr:nvPicPr>
      <xdr:blipFill>
        <a:blip xmlns:r="http://schemas.openxmlformats.org/officeDocument/2006/relationships" r:embed="rId39"/>
        <a:stretch>
          <a:fillRect/>
        </a:stretch>
      </xdr:blipFill>
      <xdr:spPr>
        <a:xfrm>
          <a:off x="3924299" y="167986666"/>
          <a:ext cx="2771775" cy="2152960"/>
        </a:xfrm>
        <a:prstGeom prst="rect">
          <a:avLst/>
        </a:prstGeom>
      </xdr:spPr>
    </xdr:pic>
    <xdr:clientData/>
  </xdr:twoCellAnchor>
  <xdr:twoCellAnchor editAs="oneCell">
    <xdr:from>
      <xdr:col>6</xdr:col>
      <xdr:colOff>34569</xdr:colOff>
      <xdr:row>1106</xdr:row>
      <xdr:rowOff>28575</xdr:rowOff>
    </xdr:from>
    <xdr:to>
      <xdr:col>29</xdr:col>
      <xdr:colOff>19050</xdr:colOff>
      <xdr:row>1119</xdr:row>
      <xdr:rowOff>93454</xdr:rowOff>
    </xdr:to>
    <xdr:pic>
      <xdr:nvPicPr>
        <xdr:cNvPr id="30" name="Imagen 29">
          <a:extLst>
            <a:ext uri="{FF2B5EF4-FFF2-40B4-BE49-F238E27FC236}">
              <a16:creationId xmlns:a16="http://schemas.microsoft.com/office/drawing/2014/main" xmlns="" id="{0C5E7D16-0F8C-DE00-EAD2-DD64813794C3}"/>
            </a:ext>
          </a:extLst>
        </xdr:cNvPr>
        <xdr:cNvPicPr>
          <a:picLocks noChangeAspect="1"/>
        </xdr:cNvPicPr>
      </xdr:nvPicPr>
      <xdr:blipFill>
        <a:blip xmlns:r="http://schemas.openxmlformats.org/officeDocument/2006/relationships" r:embed="rId40"/>
        <a:stretch>
          <a:fillRect/>
        </a:stretch>
      </xdr:blipFill>
      <xdr:spPr>
        <a:xfrm>
          <a:off x="806094" y="170383200"/>
          <a:ext cx="2661006" cy="2169904"/>
        </a:xfrm>
        <a:prstGeom prst="rect">
          <a:avLst/>
        </a:prstGeom>
      </xdr:spPr>
    </xdr:pic>
    <xdr:clientData/>
  </xdr:twoCellAnchor>
  <xdr:twoCellAnchor editAs="oneCell">
    <xdr:from>
      <xdr:col>48</xdr:col>
      <xdr:colOff>66400</xdr:colOff>
      <xdr:row>0</xdr:row>
      <xdr:rowOff>72352</xdr:rowOff>
    </xdr:from>
    <xdr:to>
      <xdr:col>59</xdr:col>
      <xdr:colOff>44419</xdr:colOff>
      <xdr:row>3</xdr:row>
      <xdr:rowOff>101660</xdr:rowOff>
    </xdr:to>
    <xdr:pic>
      <xdr:nvPicPr>
        <xdr:cNvPr id="46" name="Picture 1056088048"/>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5680197" y="72352"/>
          <a:ext cx="1204363" cy="511511"/>
        </a:xfrm>
        <a:prstGeom prst="rect">
          <a:avLst/>
        </a:prstGeom>
      </xdr:spPr>
    </xdr:pic>
    <xdr:clientData/>
  </xdr:twoCellAnchor>
  <xdr:twoCellAnchor editAs="oneCell">
    <xdr:from>
      <xdr:col>48</xdr:col>
      <xdr:colOff>60448</xdr:colOff>
      <xdr:row>85</xdr:row>
      <xdr:rowOff>60446</xdr:rowOff>
    </xdr:from>
    <xdr:to>
      <xdr:col>59</xdr:col>
      <xdr:colOff>38467</xdr:colOff>
      <xdr:row>88</xdr:row>
      <xdr:rowOff>101661</xdr:rowOff>
    </xdr:to>
    <xdr:pic>
      <xdr:nvPicPr>
        <xdr:cNvPr id="50" name="Picture 1056088048"/>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5674245" y="9609259"/>
          <a:ext cx="1204363" cy="511511"/>
        </a:xfrm>
        <a:prstGeom prst="rect">
          <a:avLst/>
        </a:prstGeom>
      </xdr:spPr>
    </xdr:pic>
    <xdr:clientData/>
  </xdr:twoCellAnchor>
  <xdr:twoCellAnchor editAs="oneCell">
    <xdr:from>
      <xdr:col>48</xdr:col>
      <xdr:colOff>66401</xdr:colOff>
      <xdr:row>148</xdr:row>
      <xdr:rowOff>66399</xdr:rowOff>
    </xdr:from>
    <xdr:to>
      <xdr:col>59</xdr:col>
      <xdr:colOff>44420</xdr:colOff>
      <xdr:row>151</xdr:row>
      <xdr:rowOff>95707</xdr:rowOff>
    </xdr:to>
    <xdr:pic>
      <xdr:nvPicPr>
        <xdr:cNvPr id="54" name="Picture 1056088048"/>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5680198" y="17741227"/>
          <a:ext cx="1204363" cy="511511"/>
        </a:xfrm>
        <a:prstGeom prst="rect">
          <a:avLst/>
        </a:prstGeom>
      </xdr:spPr>
    </xdr:pic>
    <xdr:clientData/>
  </xdr:twoCellAnchor>
  <xdr:twoCellAnchor editAs="oneCell">
    <xdr:from>
      <xdr:col>49</xdr:col>
      <xdr:colOff>60449</xdr:colOff>
      <xdr:row>211</xdr:row>
      <xdr:rowOff>54492</xdr:rowOff>
    </xdr:from>
    <xdr:to>
      <xdr:col>60</xdr:col>
      <xdr:colOff>38468</xdr:colOff>
      <xdr:row>214</xdr:row>
      <xdr:rowOff>83800</xdr:rowOff>
    </xdr:to>
    <xdr:pic>
      <xdr:nvPicPr>
        <xdr:cNvPr id="57" name="Picture 1056088048"/>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5787355" y="25533867"/>
          <a:ext cx="1204363" cy="511511"/>
        </a:xfrm>
        <a:prstGeom prst="rect">
          <a:avLst/>
        </a:prstGeom>
      </xdr:spPr>
    </xdr:pic>
    <xdr:clientData/>
  </xdr:twoCellAnchor>
  <xdr:twoCellAnchor editAs="oneCell">
    <xdr:from>
      <xdr:col>49</xdr:col>
      <xdr:colOff>66402</xdr:colOff>
      <xdr:row>287</xdr:row>
      <xdr:rowOff>72352</xdr:rowOff>
    </xdr:from>
    <xdr:to>
      <xdr:col>60</xdr:col>
      <xdr:colOff>44421</xdr:colOff>
      <xdr:row>290</xdr:row>
      <xdr:rowOff>101660</xdr:rowOff>
    </xdr:to>
    <xdr:pic>
      <xdr:nvPicPr>
        <xdr:cNvPr id="59" name="Picture 1056088048"/>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5793308" y="37636571"/>
          <a:ext cx="1204363" cy="511511"/>
        </a:xfrm>
        <a:prstGeom prst="rect">
          <a:avLst/>
        </a:prstGeom>
      </xdr:spPr>
    </xdr:pic>
    <xdr:clientData/>
  </xdr:twoCellAnchor>
  <xdr:twoCellAnchor editAs="oneCell">
    <xdr:from>
      <xdr:col>49</xdr:col>
      <xdr:colOff>66402</xdr:colOff>
      <xdr:row>364</xdr:row>
      <xdr:rowOff>78305</xdr:rowOff>
    </xdr:from>
    <xdr:to>
      <xdr:col>60</xdr:col>
      <xdr:colOff>44421</xdr:colOff>
      <xdr:row>367</xdr:row>
      <xdr:rowOff>107613</xdr:rowOff>
    </xdr:to>
    <xdr:pic>
      <xdr:nvPicPr>
        <xdr:cNvPr id="61" name="Picture 1056088048"/>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5793308" y="49733321"/>
          <a:ext cx="1204363" cy="511511"/>
        </a:xfrm>
        <a:prstGeom prst="rect">
          <a:avLst/>
        </a:prstGeom>
      </xdr:spPr>
    </xdr:pic>
    <xdr:clientData/>
  </xdr:twoCellAnchor>
  <xdr:twoCellAnchor editAs="oneCell">
    <xdr:from>
      <xdr:col>49</xdr:col>
      <xdr:colOff>66402</xdr:colOff>
      <xdr:row>441</xdr:row>
      <xdr:rowOff>60446</xdr:rowOff>
    </xdr:from>
    <xdr:to>
      <xdr:col>60</xdr:col>
      <xdr:colOff>44421</xdr:colOff>
      <xdr:row>444</xdr:row>
      <xdr:rowOff>89754</xdr:rowOff>
    </xdr:to>
    <xdr:pic>
      <xdr:nvPicPr>
        <xdr:cNvPr id="63" name="Picture 1056088048"/>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5793308" y="61806259"/>
          <a:ext cx="1204363" cy="511511"/>
        </a:xfrm>
        <a:prstGeom prst="rect">
          <a:avLst/>
        </a:prstGeom>
      </xdr:spPr>
    </xdr:pic>
    <xdr:clientData/>
  </xdr:twoCellAnchor>
  <xdr:twoCellAnchor editAs="oneCell">
    <xdr:from>
      <xdr:col>49</xdr:col>
      <xdr:colOff>72355</xdr:colOff>
      <xdr:row>518</xdr:row>
      <xdr:rowOff>60446</xdr:rowOff>
    </xdr:from>
    <xdr:to>
      <xdr:col>60</xdr:col>
      <xdr:colOff>50374</xdr:colOff>
      <xdr:row>521</xdr:row>
      <xdr:rowOff>89753</xdr:rowOff>
    </xdr:to>
    <xdr:pic>
      <xdr:nvPicPr>
        <xdr:cNvPr id="65" name="Picture 1056088048"/>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5799261" y="74182805"/>
          <a:ext cx="1204363" cy="511511"/>
        </a:xfrm>
        <a:prstGeom prst="rect">
          <a:avLst/>
        </a:prstGeom>
      </xdr:spPr>
    </xdr:pic>
    <xdr:clientData/>
  </xdr:twoCellAnchor>
  <xdr:twoCellAnchor editAs="oneCell">
    <xdr:from>
      <xdr:col>49</xdr:col>
      <xdr:colOff>60448</xdr:colOff>
      <xdr:row>595</xdr:row>
      <xdr:rowOff>84258</xdr:rowOff>
    </xdr:from>
    <xdr:to>
      <xdr:col>60</xdr:col>
      <xdr:colOff>38467</xdr:colOff>
      <xdr:row>598</xdr:row>
      <xdr:rowOff>119519</xdr:rowOff>
    </xdr:to>
    <xdr:pic>
      <xdr:nvPicPr>
        <xdr:cNvPr id="67" name="Picture 1056088048"/>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5787354" y="87130852"/>
          <a:ext cx="1204363" cy="511511"/>
        </a:xfrm>
        <a:prstGeom prst="rect">
          <a:avLst/>
        </a:prstGeom>
      </xdr:spPr>
    </xdr:pic>
    <xdr:clientData/>
  </xdr:twoCellAnchor>
  <xdr:twoCellAnchor editAs="oneCell">
    <xdr:from>
      <xdr:col>49</xdr:col>
      <xdr:colOff>66401</xdr:colOff>
      <xdr:row>671</xdr:row>
      <xdr:rowOff>102118</xdr:rowOff>
    </xdr:from>
    <xdr:to>
      <xdr:col>60</xdr:col>
      <xdr:colOff>44420</xdr:colOff>
      <xdr:row>674</xdr:row>
      <xdr:rowOff>71894</xdr:rowOff>
    </xdr:to>
    <xdr:pic>
      <xdr:nvPicPr>
        <xdr:cNvPr id="69" name="Picture 1056088048"/>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5793307" y="99358571"/>
          <a:ext cx="1204363" cy="511511"/>
        </a:xfrm>
        <a:prstGeom prst="rect">
          <a:avLst/>
        </a:prstGeom>
      </xdr:spPr>
    </xdr:pic>
    <xdr:clientData/>
  </xdr:twoCellAnchor>
  <xdr:twoCellAnchor editAs="oneCell">
    <xdr:from>
      <xdr:col>49</xdr:col>
      <xdr:colOff>66402</xdr:colOff>
      <xdr:row>747</xdr:row>
      <xdr:rowOff>72352</xdr:rowOff>
    </xdr:from>
    <xdr:to>
      <xdr:col>60</xdr:col>
      <xdr:colOff>44421</xdr:colOff>
      <xdr:row>750</xdr:row>
      <xdr:rowOff>101660</xdr:rowOff>
    </xdr:to>
    <xdr:pic>
      <xdr:nvPicPr>
        <xdr:cNvPr id="71" name="Picture 1056088048"/>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5793308" y="111604149"/>
          <a:ext cx="1204363" cy="511511"/>
        </a:xfrm>
        <a:prstGeom prst="rect">
          <a:avLst/>
        </a:prstGeom>
      </xdr:spPr>
    </xdr:pic>
    <xdr:clientData/>
  </xdr:twoCellAnchor>
  <xdr:twoCellAnchor editAs="oneCell">
    <xdr:from>
      <xdr:col>49</xdr:col>
      <xdr:colOff>66402</xdr:colOff>
      <xdr:row>823</xdr:row>
      <xdr:rowOff>54493</xdr:rowOff>
    </xdr:from>
    <xdr:to>
      <xdr:col>60</xdr:col>
      <xdr:colOff>44421</xdr:colOff>
      <xdr:row>826</xdr:row>
      <xdr:rowOff>83800</xdr:rowOff>
    </xdr:to>
    <xdr:pic>
      <xdr:nvPicPr>
        <xdr:cNvPr id="73" name="Picture 1056088048"/>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5793308" y="123802102"/>
          <a:ext cx="1204363" cy="511511"/>
        </a:xfrm>
        <a:prstGeom prst="rect">
          <a:avLst/>
        </a:prstGeom>
      </xdr:spPr>
    </xdr:pic>
    <xdr:clientData/>
  </xdr:twoCellAnchor>
  <xdr:twoCellAnchor editAs="oneCell">
    <xdr:from>
      <xdr:col>49</xdr:col>
      <xdr:colOff>60448</xdr:colOff>
      <xdr:row>900</xdr:row>
      <xdr:rowOff>72352</xdr:rowOff>
    </xdr:from>
    <xdr:to>
      <xdr:col>60</xdr:col>
      <xdr:colOff>38467</xdr:colOff>
      <xdr:row>903</xdr:row>
      <xdr:rowOff>101660</xdr:rowOff>
    </xdr:to>
    <xdr:pic>
      <xdr:nvPicPr>
        <xdr:cNvPr id="75" name="Picture 1056088048"/>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5787354" y="136035774"/>
          <a:ext cx="1204363" cy="511511"/>
        </a:xfrm>
        <a:prstGeom prst="rect">
          <a:avLst/>
        </a:prstGeom>
      </xdr:spPr>
    </xdr:pic>
    <xdr:clientData/>
  </xdr:twoCellAnchor>
  <xdr:twoCellAnchor editAs="oneCell">
    <xdr:from>
      <xdr:col>49</xdr:col>
      <xdr:colOff>60449</xdr:colOff>
      <xdr:row>978</xdr:row>
      <xdr:rowOff>72352</xdr:rowOff>
    </xdr:from>
    <xdr:to>
      <xdr:col>60</xdr:col>
      <xdr:colOff>38468</xdr:colOff>
      <xdr:row>981</xdr:row>
      <xdr:rowOff>101660</xdr:rowOff>
    </xdr:to>
    <xdr:pic>
      <xdr:nvPicPr>
        <xdr:cNvPr id="77" name="Picture 1056088048"/>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5787355" y="148579008"/>
          <a:ext cx="1204363" cy="511511"/>
        </a:xfrm>
        <a:prstGeom prst="rect">
          <a:avLst/>
        </a:prstGeom>
      </xdr:spPr>
    </xdr:pic>
    <xdr:clientData/>
  </xdr:twoCellAnchor>
  <xdr:twoCellAnchor editAs="oneCell">
    <xdr:from>
      <xdr:col>49</xdr:col>
      <xdr:colOff>66401</xdr:colOff>
      <xdr:row>1054</xdr:row>
      <xdr:rowOff>84258</xdr:rowOff>
    </xdr:from>
    <xdr:to>
      <xdr:col>60</xdr:col>
      <xdr:colOff>44420</xdr:colOff>
      <xdr:row>1057</xdr:row>
      <xdr:rowOff>113566</xdr:rowOff>
    </xdr:to>
    <xdr:pic>
      <xdr:nvPicPr>
        <xdr:cNvPr id="79" name="Picture 1056088048"/>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5793307" y="160866258"/>
          <a:ext cx="1204363" cy="511511"/>
        </a:xfrm>
        <a:prstGeom prst="rect">
          <a:avLst/>
        </a:prstGeom>
      </xdr:spPr>
    </xdr:pic>
    <xdr:clientData/>
  </xdr:twoCellAnchor>
  <xdr:twoCellAnchor editAs="oneCell">
    <xdr:from>
      <xdr:col>1</xdr:col>
      <xdr:colOff>29765</xdr:colOff>
      <xdr:row>0</xdr:row>
      <xdr:rowOff>29766</xdr:rowOff>
    </xdr:from>
    <xdr:to>
      <xdr:col>6</xdr:col>
      <xdr:colOff>76125</xdr:colOff>
      <xdr:row>3</xdr:row>
      <xdr:rowOff>139345</xdr:rowOff>
    </xdr:to>
    <xdr:pic>
      <xdr:nvPicPr>
        <xdr:cNvPr id="80" name="79 Imagen" descr="Z:\23-747 Inspecciones Sisga\747 Ingeniería\Tecnica\Logo Transversal del Sisga.jpg"/>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232171" y="29766"/>
          <a:ext cx="611907" cy="591782"/>
        </a:xfrm>
        <a:prstGeom prst="rect">
          <a:avLst/>
        </a:prstGeom>
        <a:noFill/>
        <a:ln>
          <a:noFill/>
        </a:ln>
      </xdr:spPr>
    </xdr:pic>
    <xdr:clientData/>
  </xdr:twoCellAnchor>
  <xdr:twoCellAnchor editAs="oneCell">
    <xdr:from>
      <xdr:col>1</xdr:col>
      <xdr:colOff>41672</xdr:colOff>
      <xdr:row>85</xdr:row>
      <xdr:rowOff>17859</xdr:rowOff>
    </xdr:from>
    <xdr:to>
      <xdr:col>6</xdr:col>
      <xdr:colOff>88032</xdr:colOff>
      <xdr:row>88</xdr:row>
      <xdr:rowOff>139345</xdr:rowOff>
    </xdr:to>
    <xdr:pic>
      <xdr:nvPicPr>
        <xdr:cNvPr id="81" name="80 Imagen" descr="Z:\23-747 Inspecciones Sisga\747 Ingeniería\Tecnica\Logo Transversal del Sisga.jpg"/>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244078" y="9566672"/>
          <a:ext cx="611907" cy="591782"/>
        </a:xfrm>
        <a:prstGeom prst="rect">
          <a:avLst/>
        </a:prstGeom>
        <a:noFill/>
        <a:ln>
          <a:noFill/>
        </a:ln>
      </xdr:spPr>
    </xdr:pic>
    <xdr:clientData/>
  </xdr:twoCellAnchor>
  <xdr:twoCellAnchor editAs="oneCell">
    <xdr:from>
      <xdr:col>1</xdr:col>
      <xdr:colOff>35719</xdr:colOff>
      <xdr:row>148</xdr:row>
      <xdr:rowOff>35719</xdr:rowOff>
    </xdr:from>
    <xdr:to>
      <xdr:col>6</xdr:col>
      <xdr:colOff>82079</xdr:colOff>
      <xdr:row>151</xdr:row>
      <xdr:rowOff>145298</xdr:rowOff>
    </xdr:to>
    <xdr:pic>
      <xdr:nvPicPr>
        <xdr:cNvPr id="82" name="81 Imagen" descr="Z:\23-747 Inspecciones Sisga\747 Ingeniería\Tecnica\Logo Transversal del Sisga.jpg"/>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238125" y="17710547"/>
          <a:ext cx="611907" cy="591782"/>
        </a:xfrm>
        <a:prstGeom prst="rect">
          <a:avLst/>
        </a:prstGeom>
        <a:noFill/>
        <a:ln>
          <a:noFill/>
        </a:ln>
      </xdr:spPr>
    </xdr:pic>
    <xdr:clientData/>
  </xdr:twoCellAnchor>
  <xdr:twoCellAnchor editAs="oneCell">
    <xdr:from>
      <xdr:col>2</xdr:col>
      <xdr:colOff>35719</xdr:colOff>
      <xdr:row>211</xdr:row>
      <xdr:rowOff>23812</xdr:rowOff>
    </xdr:from>
    <xdr:to>
      <xdr:col>7</xdr:col>
      <xdr:colOff>82079</xdr:colOff>
      <xdr:row>214</xdr:row>
      <xdr:rowOff>133391</xdr:rowOff>
    </xdr:to>
    <xdr:pic>
      <xdr:nvPicPr>
        <xdr:cNvPr id="83" name="82 Imagen" descr="Z:\23-747 Inspecciones Sisga\747 Ingeniería\Tecnica\Logo Transversal del Sisga.jpg"/>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351235" y="25503187"/>
          <a:ext cx="611907" cy="591782"/>
        </a:xfrm>
        <a:prstGeom prst="rect">
          <a:avLst/>
        </a:prstGeom>
        <a:noFill/>
        <a:ln>
          <a:noFill/>
        </a:ln>
      </xdr:spPr>
    </xdr:pic>
    <xdr:clientData/>
  </xdr:twoCellAnchor>
  <xdr:twoCellAnchor editAs="oneCell">
    <xdr:from>
      <xdr:col>2</xdr:col>
      <xdr:colOff>47625</xdr:colOff>
      <xdr:row>287</xdr:row>
      <xdr:rowOff>29765</xdr:rowOff>
    </xdr:from>
    <xdr:to>
      <xdr:col>7</xdr:col>
      <xdr:colOff>93985</xdr:colOff>
      <xdr:row>290</xdr:row>
      <xdr:rowOff>139344</xdr:rowOff>
    </xdr:to>
    <xdr:pic>
      <xdr:nvPicPr>
        <xdr:cNvPr id="84" name="83 Imagen" descr="Z:\23-747 Inspecciones Sisga\747 Ingeniería\Tecnica\Logo Transversal del Sisga.jpg"/>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363141" y="37593984"/>
          <a:ext cx="611907" cy="591782"/>
        </a:xfrm>
        <a:prstGeom prst="rect">
          <a:avLst/>
        </a:prstGeom>
        <a:noFill/>
        <a:ln>
          <a:noFill/>
        </a:ln>
      </xdr:spPr>
    </xdr:pic>
    <xdr:clientData/>
  </xdr:twoCellAnchor>
  <xdr:twoCellAnchor editAs="oneCell">
    <xdr:from>
      <xdr:col>2</xdr:col>
      <xdr:colOff>29765</xdr:colOff>
      <xdr:row>364</xdr:row>
      <xdr:rowOff>41672</xdr:rowOff>
    </xdr:from>
    <xdr:to>
      <xdr:col>7</xdr:col>
      <xdr:colOff>76125</xdr:colOff>
      <xdr:row>367</xdr:row>
      <xdr:rowOff>151251</xdr:rowOff>
    </xdr:to>
    <xdr:pic>
      <xdr:nvPicPr>
        <xdr:cNvPr id="85" name="84 Imagen" descr="Z:\23-747 Inspecciones Sisga\747 Ingeniería\Tecnica\Logo Transversal del Sisga.jpg"/>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345281" y="49696688"/>
          <a:ext cx="611907" cy="591782"/>
        </a:xfrm>
        <a:prstGeom prst="rect">
          <a:avLst/>
        </a:prstGeom>
        <a:noFill/>
        <a:ln>
          <a:noFill/>
        </a:ln>
      </xdr:spPr>
    </xdr:pic>
    <xdr:clientData/>
  </xdr:twoCellAnchor>
  <xdr:twoCellAnchor editAs="oneCell">
    <xdr:from>
      <xdr:col>2</xdr:col>
      <xdr:colOff>35718</xdr:colOff>
      <xdr:row>441</xdr:row>
      <xdr:rowOff>35719</xdr:rowOff>
    </xdr:from>
    <xdr:to>
      <xdr:col>7</xdr:col>
      <xdr:colOff>82078</xdr:colOff>
      <xdr:row>444</xdr:row>
      <xdr:rowOff>145298</xdr:rowOff>
    </xdr:to>
    <xdr:pic>
      <xdr:nvPicPr>
        <xdr:cNvPr id="86" name="85 Imagen" descr="Z:\23-747 Inspecciones Sisga\747 Ingeniería\Tecnica\Logo Transversal del Sisga.jpg"/>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351234" y="61781532"/>
          <a:ext cx="611907" cy="591782"/>
        </a:xfrm>
        <a:prstGeom prst="rect">
          <a:avLst/>
        </a:prstGeom>
        <a:noFill/>
        <a:ln>
          <a:noFill/>
        </a:ln>
      </xdr:spPr>
    </xdr:pic>
    <xdr:clientData/>
  </xdr:twoCellAnchor>
  <xdr:twoCellAnchor editAs="oneCell">
    <xdr:from>
      <xdr:col>2</xdr:col>
      <xdr:colOff>29765</xdr:colOff>
      <xdr:row>518</xdr:row>
      <xdr:rowOff>29766</xdr:rowOff>
    </xdr:from>
    <xdr:to>
      <xdr:col>7</xdr:col>
      <xdr:colOff>76125</xdr:colOff>
      <xdr:row>521</xdr:row>
      <xdr:rowOff>139344</xdr:rowOff>
    </xdr:to>
    <xdr:pic>
      <xdr:nvPicPr>
        <xdr:cNvPr id="87" name="86 Imagen" descr="Z:\23-747 Inspecciones Sisga\747 Ingeniería\Tecnica\Logo Transversal del Sisga.jpg"/>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345281" y="74152125"/>
          <a:ext cx="611907" cy="591782"/>
        </a:xfrm>
        <a:prstGeom prst="rect">
          <a:avLst/>
        </a:prstGeom>
        <a:noFill/>
        <a:ln>
          <a:noFill/>
        </a:ln>
      </xdr:spPr>
    </xdr:pic>
    <xdr:clientData/>
  </xdr:twoCellAnchor>
  <xdr:twoCellAnchor editAs="oneCell">
    <xdr:from>
      <xdr:col>2</xdr:col>
      <xdr:colOff>35718</xdr:colOff>
      <xdr:row>595</xdr:row>
      <xdr:rowOff>35719</xdr:rowOff>
    </xdr:from>
    <xdr:to>
      <xdr:col>7</xdr:col>
      <xdr:colOff>82078</xdr:colOff>
      <xdr:row>598</xdr:row>
      <xdr:rowOff>151251</xdr:rowOff>
    </xdr:to>
    <xdr:pic>
      <xdr:nvPicPr>
        <xdr:cNvPr id="88" name="87 Imagen" descr="Z:\23-747 Inspecciones Sisga\747 Ingeniería\Tecnica\Logo Transversal del Sisga.jpg"/>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351234" y="87082313"/>
          <a:ext cx="611907" cy="591782"/>
        </a:xfrm>
        <a:prstGeom prst="rect">
          <a:avLst/>
        </a:prstGeom>
        <a:noFill/>
        <a:ln>
          <a:noFill/>
        </a:ln>
      </xdr:spPr>
    </xdr:pic>
    <xdr:clientData/>
  </xdr:twoCellAnchor>
  <xdr:twoCellAnchor editAs="oneCell">
    <xdr:from>
      <xdr:col>2</xdr:col>
      <xdr:colOff>35718</xdr:colOff>
      <xdr:row>671</xdr:row>
      <xdr:rowOff>47625</xdr:rowOff>
    </xdr:from>
    <xdr:to>
      <xdr:col>7</xdr:col>
      <xdr:colOff>82078</xdr:colOff>
      <xdr:row>674</xdr:row>
      <xdr:rowOff>97672</xdr:rowOff>
    </xdr:to>
    <xdr:pic>
      <xdr:nvPicPr>
        <xdr:cNvPr id="89" name="88 Imagen" descr="Z:\23-747 Inspecciones Sisga\747 Ingeniería\Tecnica\Logo Transversal del Sisga.jpg"/>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351234" y="99304078"/>
          <a:ext cx="611907" cy="591782"/>
        </a:xfrm>
        <a:prstGeom prst="rect">
          <a:avLst/>
        </a:prstGeom>
        <a:noFill/>
        <a:ln>
          <a:noFill/>
        </a:ln>
      </xdr:spPr>
    </xdr:pic>
    <xdr:clientData/>
  </xdr:twoCellAnchor>
  <xdr:twoCellAnchor editAs="oneCell">
    <xdr:from>
      <xdr:col>2</xdr:col>
      <xdr:colOff>23813</xdr:colOff>
      <xdr:row>747</xdr:row>
      <xdr:rowOff>29766</xdr:rowOff>
    </xdr:from>
    <xdr:to>
      <xdr:col>7</xdr:col>
      <xdr:colOff>70173</xdr:colOff>
      <xdr:row>750</xdr:row>
      <xdr:rowOff>139345</xdr:rowOff>
    </xdr:to>
    <xdr:pic>
      <xdr:nvPicPr>
        <xdr:cNvPr id="90" name="89 Imagen" descr="Z:\23-747 Inspecciones Sisga\747 Ingeniería\Tecnica\Logo Transversal del Sisga.jpg"/>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339329" y="111561563"/>
          <a:ext cx="611907" cy="591782"/>
        </a:xfrm>
        <a:prstGeom prst="rect">
          <a:avLst/>
        </a:prstGeom>
        <a:noFill/>
        <a:ln>
          <a:noFill/>
        </a:ln>
      </xdr:spPr>
    </xdr:pic>
    <xdr:clientData/>
  </xdr:twoCellAnchor>
  <xdr:twoCellAnchor editAs="oneCell">
    <xdr:from>
      <xdr:col>2</xdr:col>
      <xdr:colOff>47625</xdr:colOff>
      <xdr:row>823</xdr:row>
      <xdr:rowOff>35719</xdr:rowOff>
    </xdr:from>
    <xdr:to>
      <xdr:col>7</xdr:col>
      <xdr:colOff>93985</xdr:colOff>
      <xdr:row>826</xdr:row>
      <xdr:rowOff>145297</xdr:rowOff>
    </xdr:to>
    <xdr:pic>
      <xdr:nvPicPr>
        <xdr:cNvPr id="91" name="90 Imagen" descr="Z:\23-747 Inspecciones Sisga\747 Ingeniería\Tecnica\Logo Transversal del Sisga.jpg"/>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363141" y="123783328"/>
          <a:ext cx="611907" cy="591782"/>
        </a:xfrm>
        <a:prstGeom prst="rect">
          <a:avLst/>
        </a:prstGeom>
        <a:noFill/>
        <a:ln>
          <a:noFill/>
        </a:ln>
      </xdr:spPr>
    </xdr:pic>
    <xdr:clientData/>
  </xdr:twoCellAnchor>
  <xdr:twoCellAnchor editAs="oneCell">
    <xdr:from>
      <xdr:col>2</xdr:col>
      <xdr:colOff>41672</xdr:colOff>
      <xdr:row>900</xdr:row>
      <xdr:rowOff>29765</xdr:rowOff>
    </xdr:from>
    <xdr:to>
      <xdr:col>7</xdr:col>
      <xdr:colOff>88032</xdr:colOff>
      <xdr:row>903</xdr:row>
      <xdr:rowOff>139344</xdr:rowOff>
    </xdr:to>
    <xdr:pic>
      <xdr:nvPicPr>
        <xdr:cNvPr id="92" name="91 Imagen" descr="Z:\23-747 Inspecciones Sisga\747 Ingeniería\Tecnica\Logo Transversal del Sisga.jpg"/>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357188" y="135993187"/>
          <a:ext cx="611907" cy="591782"/>
        </a:xfrm>
        <a:prstGeom prst="rect">
          <a:avLst/>
        </a:prstGeom>
        <a:noFill/>
        <a:ln>
          <a:noFill/>
        </a:ln>
      </xdr:spPr>
    </xdr:pic>
    <xdr:clientData/>
  </xdr:twoCellAnchor>
  <xdr:twoCellAnchor editAs="oneCell">
    <xdr:from>
      <xdr:col>2</xdr:col>
      <xdr:colOff>41672</xdr:colOff>
      <xdr:row>978</xdr:row>
      <xdr:rowOff>35719</xdr:rowOff>
    </xdr:from>
    <xdr:to>
      <xdr:col>7</xdr:col>
      <xdr:colOff>88032</xdr:colOff>
      <xdr:row>981</xdr:row>
      <xdr:rowOff>145298</xdr:rowOff>
    </xdr:to>
    <xdr:pic>
      <xdr:nvPicPr>
        <xdr:cNvPr id="93" name="92 Imagen" descr="Z:\23-747 Inspecciones Sisga\747 Ingeniería\Tecnica\Logo Transversal del Sisga.jpg"/>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357188" y="148542375"/>
          <a:ext cx="611907" cy="591782"/>
        </a:xfrm>
        <a:prstGeom prst="rect">
          <a:avLst/>
        </a:prstGeom>
        <a:noFill/>
        <a:ln>
          <a:noFill/>
        </a:ln>
      </xdr:spPr>
    </xdr:pic>
    <xdr:clientData/>
  </xdr:twoCellAnchor>
  <xdr:twoCellAnchor editAs="oneCell">
    <xdr:from>
      <xdr:col>2</xdr:col>
      <xdr:colOff>41672</xdr:colOff>
      <xdr:row>1054</xdr:row>
      <xdr:rowOff>41671</xdr:rowOff>
    </xdr:from>
    <xdr:to>
      <xdr:col>7</xdr:col>
      <xdr:colOff>88032</xdr:colOff>
      <xdr:row>1057</xdr:row>
      <xdr:rowOff>151250</xdr:rowOff>
    </xdr:to>
    <xdr:pic>
      <xdr:nvPicPr>
        <xdr:cNvPr id="94" name="93 Imagen" descr="Z:\23-747 Inspecciones Sisga\747 Ingeniería\Tecnica\Logo Transversal del Sisga.jpg"/>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357188" y="160823671"/>
          <a:ext cx="611907" cy="591782"/>
        </a:xfrm>
        <a:prstGeom prst="rect">
          <a:avLst/>
        </a:prstGeom>
        <a:noFill/>
        <a:ln>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e7debf9f0405806/TECNICA/Proyectos%20D/BTS/Sipucol%20LA%20LINEA%20-%2031102022%20ipa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Ins. Visual"/>
      <sheetName val="Ficha"/>
      <sheetName val="1"/>
      <sheetName val="2"/>
      <sheetName val="3"/>
      <sheetName val="4"/>
      <sheetName val="5"/>
      <sheetName val="6"/>
      <sheetName val="7"/>
      <sheetName val="8"/>
      <sheetName val="8.1"/>
      <sheetName val="Hoja2"/>
      <sheetName val="9.1"/>
      <sheetName val="9"/>
      <sheetName val="10.1"/>
      <sheetName val="10"/>
      <sheetName val="11.1"/>
      <sheetName val="11"/>
      <sheetName val="12.1"/>
      <sheetName val="12"/>
      <sheetName val="12.1 A"/>
      <sheetName val="12A"/>
      <sheetName val="13"/>
      <sheetName val="14"/>
      <sheetName val="15"/>
      <sheetName val="16"/>
      <sheetName val="17"/>
      <sheetName val="18"/>
      <sheetName val="19"/>
      <sheetName val="20"/>
      <sheetName val="21"/>
      <sheetName val="22"/>
      <sheetName val="22A"/>
      <sheetName val="23"/>
      <sheetName val="24"/>
      <sheetName val="25"/>
      <sheetName val="26"/>
      <sheetName val="26A"/>
      <sheetName val="27"/>
      <sheetName val="28"/>
      <sheetName val="29"/>
      <sheetName val="30"/>
      <sheetName val="31"/>
    </sheetNames>
    <sheetDataSet>
      <sheetData sheetId="0" refreshError="1"/>
      <sheetData sheetId="1" refreshError="1"/>
      <sheetData sheetId="2" refreshError="1"/>
      <sheetData sheetId="3">
        <row r="71">
          <cell r="BW71" t="str">
            <v>01 -Losa sobre vigas</v>
          </cell>
        </row>
        <row r="72">
          <cell r="BW72" t="str">
            <v>02 - losa simplemente apoyada</v>
          </cell>
        </row>
        <row r="73">
          <cell r="BW73" t="str">
            <v>03 - Viga cajón</v>
          </cell>
        </row>
        <row r="74">
          <cell r="BW74" t="str">
            <v>04 - Armadura de paso superior</v>
          </cell>
        </row>
        <row r="75">
          <cell r="BW75" t="str">
            <v>05 - Armadura de paso inferior</v>
          </cell>
        </row>
        <row r="76">
          <cell r="BW76" t="str">
            <v>06 - Arco superior</v>
          </cell>
        </row>
        <row r="77">
          <cell r="BW77" t="str">
            <v>07 - Arco inferior</v>
          </cell>
        </row>
      </sheetData>
      <sheetData sheetId="4" refreshError="1"/>
      <sheetData sheetId="5" refreshError="1"/>
      <sheetData sheetId="6" refreshError="1"/>
      <sheetData sheetId="7" refreshError="1"/>
      <sheetData sheetId="8" refreshError="1"/>
      <sheetData sheetId="9" refreshError="1"/>
      <sheetData sheetId="10" refreshError="1"/>
      <sheetData sheetId="11">
        <row r="32">
          <cell r="BR32" t="str">
            <v>Si</v>
          </cell>
        </row>
        <row r="33">
          <cell r="BR33" t="str">
            <v>No</v>
          </cell>
        </row>
        <row r="40">
          <cell r="CK40" t="str">
            <v>01 - Losa sobre vigas</v>
          </cell>
          <cell r="DG40" t="str">
            <v>01 - Vigas simplemente apoyadas</v>
          </cell>
        </row>
        <row r="41">
          <cell r="CK41" t="str">
            <v>02 - Losa simplemente apoyada</v>
          </cell>
          <cell r="DG41" t="str">
            <v>02 - Vigas continuas</v>
          </cell>
        </row>
        <row r="42">
          <cell r="CK42" t="str">
            <v>03 - Viga Cajón</v>
          </cell>
          <cell r="DG42" t="str">
            <v>03 - Puente colgante</v>
          </cell>
        </row>
        <row r="43">
          <cell r="CK43" t="str">
            <v>04 - Armadura de paso superior</v>
          </cell>
          <cell r="DG43" t="str">
            <v>04 - Puente atirantado</v>
          </cell>
        </row>
        <row r="44">
          <cell r="CK44" t="str">
            <v>05 - Armadura de paso inferior</v>
          </cell>
          <cell r="DG44" t="str">
            <v>05 - Pórtico</v>
          </cell>
        </row>
        <row r="45">
          <cell r="CK45" t="str">
            <v>06 - Arco Superior</v>
          </cell>
          <cell r="DG45" t="str">
            <v>06 - Box culvert</v>
          </cell>
        </row>
        <row r="46">
          <cell r="CK46" t="str">
            <v>7 - Arco Inferior</v>
          </cell>
        </row>
        <row r="101">
          <cell r="BN101" t="str">
            <v>01 - Asfalto</v>
          </cell>
          <cell r="BZ101" t="str">
            <v>01 - Juntas abiertas</v>
          </cell>
          <cell r="CP101" t="str">
            <v>01 - Mampostería</v>
          </cell>
          <cell r="DP101" t="str">
            <v>01 - Balancín</v>
          </cell>
        </row>
        <row r="102">
          <cell r="BN102" t="str">
            <v>02 - Concreto</v>
          </cell>
          <cell r="BZ102" t="str">
            <v>02 - Juntas selladas</v>
          </cell>
          <cell r="CP102" t="str">
            <v>02 - Concreto</v>
          </cell>
          <cell r="DP102" t="str">
            <v>02 - Rodillos</v>
          </cell>
        </row>
        <row r="103">
          <cell r="BN103" t="str">
            <v>03 - Afirmado</v>
          </cell>
          <cell r="BZ103" t="str">
            <v>03 - Juntas de placa dentada</v>
          </cell>
          <cell r="CP103" t="str">
            <v>03 - Metálica</v>
          </cell>
          <cell r="DP103" t="str">
            <v>03 - Placas en Neopreno</v>
          </cell>
        </row>
        <row r="104">
          <cell r="BN104" t="str">
            <v>04 - Metálica</v>
          </cell>
          <cell r="BZ104" t="str">
            <v>04 - Juntas de placa deslizante</v>
          </cell>
          <cell r="CP104" t="str">
            <v>04 - Pasamanos metálicos y postes en concreto</v>
          </cell>
          <cell r="DP104" t="str">
            <v>04 - Apoyo Fijo</v>
          </cell>
        </row>
        <row r="105">
          <cell r="BN105" t="str">
            <v>05 - Otra</v>
          </cell>
          <cell r="BZ105" t="str">
            <v>00 - Otra</v>
          </cell>
          <cell r="CP105" t="str">
            <v>05 - Otra </v>
          </cell>
          <cell r="DP105" t="str">
            <v>05 - Basculante</v>
          </cell>
        </row>
        <row r="106">
          <cell r="DP106" t="str">
            <v>00 - Otros</v>
          </cell>
        </row>
        <row r="113">
          <cell r="BM113" t="str">
            <v>Si</v>
          </cell>
        </row>
        <row r="114">
          <cell r="BM114" t="str">
            <v>No</v>
          </cell>
        </row>
      </sheetData>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G6:G88"/>
  <sheetViews>
    <sheetView topLeftCell="A17" workbookViewId="0">
      <selection activeCell="I51" sqref="I51"/>
    </sheetView>
  </sheetViews>
  <sheetFormatPr baseColWidth="10" defaultColWidth="10.7109375" defaultRowHeight="15" x14ac:dyDescent="0.25"/>
  <sheetData>
    <row r="6" spans="7:7" x14ac:dyDescent="0.25">
      <c r="G6" s="29" t="s">
        <v>80</v>
      </c>
    </row>
    <row r="7" spans="7:7" x14ac:dyDescent="0.25">
      <c r="G7" s="29" t="s">
        <v>84</v>
      </c>
    </row>
    <row r="8" spans="7:7" x14ac:dyDescent="0.25">
      <c r="G8" s="29" t="s">
        <v>87</v>
      </c>
    </row>
    <row r="9" spans="7:7" x14ac:dyDescent="0.25">
      <c r="G9" s="29" t="s">
        <v>91</v>
      </c>
    </row>
    <row r="10" spans="7:7" x14ac:dyDescent="0.25">
      <c r="G10" s="29" t="s">
        <v>76</v>
      </c>
    </row>
    <row r="12" spans="7:7" x14ac:dyDescent="0.25">
      <c r="G12" s="29" t="s">
        <v>81</v>
      </c>
    </row>
    <row r="13" spans="7:7" x14ac:dyDescent="0.25">
      <c r="G13" s="29" t="s">
        <v>83</v>
      </c>
    </row>
    <row r="14" spans="7:7" x14ac:dyDescent="0.25">
      <c r="G14" s="29" t="s">
        <v>88</v>
      </c>
    </row>
    <row r="15" spans="7:7" x14ac:dyDescent="0.25">
      <c r="G15" s="29" t="s">
        <v>92</v>
      </c>
    </row>
    <row r="16" spans="7:7" x14ac:dyDescent="0.25">
      <c r="G16" s="29" t="s">
        <v>95</v>
      </c>
    </row>
    <row r="19" spans="7:7" x14ac:dyDescent="0.25">
      <c r="G19" s="29" t="s">
        <v>82</v>
      </c>
    </row>
    <row r="20" spans="7:7" x14ac:dyDescent="0.25">
      <c r="G20" s="29" t="s">
        <v>85</v>
      </c>
    </row>
    <row r="21" spans="7:7" x14ac:dyDescent="0.25">
      <c r="G21" s="29" t="s">
        <v>89</v>
      </c>
    </row>
    <row r="22" spans="7:7" x14ac:dyDescent="0.25">
      <c r="G22" s="29" t="s">
        <v>93</v>
      </c>
    </row>
    <row r="23" spans="7:7" x14ac:dyDescent="0.25">
      <c r="G23" s="29" t="s">
        <v>96</v>
      </c>
    </row>
    <row r="24" spans="7:7" x14ac:dyDescent="0.25">
      <c r="G24" s="29" t="s">
        <v>97</v>
      </c>
    </row>
    <row r="25" spans="7:7" x14ac:dyDescent="0.25">
      <c r="G25" s="82"/>
    </row>
    <row r="27" spans="7:7" x14ac:dyDescent="0.25">
      <c r="G27" s="29" t="s">
        <v>81</v>
      </c>
    </row>
    <row r="28" spans="7:7" x14ac:dyDescent="0.25">
      <c r="G28" s="29" t="s">
        <v>245</v>
      </c>
    </row>
    <row r="29" spans="7:7" x14ac:dyDescent="0.25">
      <c r="G29" s="29" t="s">
        <v>100</v>
      </c>
    </row>
    <row r="30" spans="7:7" x14ac:dyDescent="0.25">
      <c r="G30" s="29" t="s">
        <v>246</v>
      </c>
    </row>
    <row r="31" spans="7:7" x14ac:dyDescent="0.25">
      <c r="G31" s="29" t="s">
        <v>247</v>
      </c>
    </row>
    <row r="32" spans="7:7" x14ac:dyDescent="0.25">
      <c r="G32" s="29" t="s">
        <v>248</v>
      </c>
    </row>
    <row r="34" spans="7:7" x14ac:dyDescent="0.25">
      <c r="G34" s="29" t="s">
        <v>102</v>
      </c>
    </row>
    <row r="35" spans="7:7" x14ac:dyDescent="0.25">
      <c r="G35" s="29" t="s">
        <v>249</v>
      </c>
    </row>
    <row r="37" spans="7:7" x14ac:dyDescent="0.25">
      <c r="G37" s="29" t="s">
        <v>105</v>
      </c>
    </row>
    <row r="38" spans="7:7" x14ac:dyDescent="0.25">
      <c r="G38" s="29" t="s">
        <v>250</v>
      </c>
    </row>
    <row r="39" spans="7:7" x14ac:dyDescent="0.25">
      <c r="G39" s="29" t="s">
        <v>251</v>
      </c>
    </row>
    <row r="40" spans="7:7" x14ac:dyDescent="0.25">
      <c r="G40" s="29" t="s">
        <v>252</v>
      </c>
    </row>
    <row r="41" spans="7:7" x14ac:dyDescent="0.25">
      <c r="G41" s="29" t="s">
        <v>76</v>
      </c>
    </row>
    <row r="43" spans="7:7" x14ac:dyDescent="0.25">
      <c r="G43" s="29" t="s">
        <v>253</v>
      </c>
    </row>
    <row r="44" spans="7:7" x14ac:dyDescent="0.25">
      <c r="G44" s="29" t="s">
        <v>107</v>
      </c>
    </row>
    <row r="45" spans="7:7" x14ac:dyDescent="0.25">
      <c r="G45" s="29" t="s">
        <v>76</v>
      </c>
    </row>
    <row r="48" spans="7:7" x14ac:dyDescent="0.25">
      <c r="G48" s="29" t="s">
        <v>254</v>
      </c>
    </row>
    <row r="49" spans="7:7" x14ac:dyDescent="0.25">
      <c r="G49" s="29" t="s">
        <v>255</v>
      </c>
    </row>
    <row r="50" spans="7:7" x14ac:dyDescent="0.25">
      <c r="G50" s="29" t="s">
        <v>256</v>
      </c>
    </row>
    <row r="51" spans="7:7" x14ac:dyDescent="0.25">
      <c r="G51" s="29" t="s">
        <v>257</v>
      </c>
    </row>
    <row r="52" spans="7:7" x14ac:dyDescent="0.25">
      <c r="G52" s="29" t="s">
        <v>76</v>
      </c>
    </row>
    <row r="55" spans="7:7" x14ac:dyDescent="0.25">
      <c r="G55" s="29" t="s">
        <v>258</v>
      </c>
    </row>
    <row r="56" spans="7:7" x14ac:dyDescent="0.25">
      <c r="G56" s="29" t="s">
        <v>259</v>
      </c>
    </row>
    <row r="57" spans="7:7" x14ac:dyDescent="0.25">
      <c r="G57" s="29" t="s">
        <v>260</v>
      </c>
    </row>
    <row r="58" spans="7:7" x14ac:dyDescent="0.25">
      <c r="G58" s="29" t="s">
        <v>76</v>
      </c>
    </row>
    <row r="61" spans="7:7" x14ac:dyDescent="0.25">
      <c r="G61" s="29" t="s">
        <v>261</v>
      </c>
    </row>
    <row r="62" spans="7:7" x14ac:dyDescent="0.25">
      <c r="G62" s="29" t="s">
        <v>262</v>
      </c>
    </row>
    <row r="63" spans="7:7" x14ac:dyDescent="0.25">
      <c r="G63" s="29" t="s">
        <v>76</v>
      </c>
    </row>
    <row r="66" spans="7:7" x14ac:dyDescent="0.25">
      <c r="G66" s="83">
        <v>1</v>
      </c>
    </row>
    <row r="67" spans="7:7" x14ac:dyDescent="0.25">
      <c r="G67" s="83">
        <v>2</v>
      </c>
    </row>
    <row r="68" spans="7:7" x14ac:dyDescent="0.25">
      <c r="G68" s="83">
        <v>3</v>
      </c>
    </row>
    <row r="69" spans="7:7" x14ac:dyDescent="0.25">
      <c r="G69" s="83" t="s">
        <v>263</v>
      </c>
    </row>
    <row r="71" spans="7:7" x14ac:dyDescent="0.25">
      <c r="G71" s="83">
        <v>1</v>
      </c>
    </row>
    <row r="72" spans="7:7" x14ac:dyDescent="0.25">
      <c r="G72" s="83">
        <v>2</v>
      </c>
    </row>
    <row r="73" spans="7:7" x14ac:dyDescent="0.25">
      <c r="G73" s="83">
        <v>3</v>
      </c>
    </row>
    <row r="74" spans="7:7" x14ac:dyDescent="0.25">
      <c r="G74" s="83">
        <v>4</v>
      </c>
    </row>
    <row r="75" spans="7:7" x14ac:dyDescent="0.25">
      <c r="G75" s="83">
        <v>5</v>
      </c>
    </row>
    <row r="76" spans="7:7" x14ac:dyDescent="0.25">
      <c r="G76" s="83">
        <v>6</v>
      </c>
    </row>
    <row r="77" spans="7:7" x14ac:dyDescent="0.25">
      <c r="G77" s="83">
        <v>7</v>
      </c>
    </row>
    <row r="78" spans="7:7" x14ac:dyDescent="0.25">
      <c r="G78" s="83">
        <v>8</v>
      </c>
    </row>
    <row r="79" spans="7:7" x14ac:dyDescent="0.25">
      <c r="G79" s="83">
        <v>9</v>
      </c>
    </row>
    <row r="80" spans="7:7" x14ac:dyDescent="0.25">
      <c r="G80" s="83">
        <v>10</v>
      </c>
    </row>
    <row r="81" spans="7:7" x14ac:dyDescent="0.25">
      <c r="G81" s="83">
        <v>11</v>
      </c>
    </row>
    <row r="82" spans="7:7" x14ac:dyDescent="0.25">
      <c r="G82" s="83">
        <v>12</v>
      </c>
    </row>
    <row r="83" spans="7:7" x14ac:dyDescent="0.25">
      <c r="G83" s="83">
        <v>13</v>
      </c>
    </row>
    <row r="84" spans="7:7" x14ac:dyDescent="0.25">
      <c r="G84" s="83">
        <v>14</v>
      </c>
    </row>
    <row r="85" spans="7:7" x14ac:dyDescent="0.25">
      <c r="G85" s="83">
        <v>15</v>
      </c>
    </row>
    <row r="86" spans="7:7" x14ac:dyDescent="0.25">
      <c r="G86" s="83">
        <v>16</v>
      </c>
    </row>
    <row r="87" spans="7:7" x14ac:dyDescent="0.25">
      <c r="G87" s="83">
        <v>17</v>
      </c>
    </row>
    <row r="88" spans="7:7" x14ac:dyDescent="0.25">
      <c r="G88" t="s">
        <v>264</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DP1206"/>
  <sheetViews>
    <sheetView showGridLines="0" tabSelected="1" view="pageBreakPreview" topLeftCell="A1139" zoomScale="115" zoomScaleNormal="100" zoomScaleSheetLayoutView="115" zoomScalePageLayoutView="85" workbookViewId="0">
      <selection activeCell="BQ1154" sqref="BQ1154"/>
    </sheetView>
  </sheetViews>
  <sheetFormatPr baseColWidth="10" defaultColWidth="10.7109375" defaultRowHeight="12.75" customHeight="1" x14ac:dyDescent="0.2"/>
  <cols>
    <col min="1" max="1" width="3" style="1" customWidth="1"/>
    <col min="2" max="18" width="1.7109375" style="1" customWidth="1"/>
    <col min="19" max="19" width="2.42578125" style="1" customWidth="1"/>
    <col min="20" max="33" width="1.7109375" style="1" customWidth="1"/>
    <col min="34" max="34" width="2.42578125" style="1" customWidth="1"/>
    <col min="35" max="51" width="1.7109375" style="1" customWidth="1"/>
    <col min="52" max="52" width="1.42578125" style="1" bestFit="1" customWidth="1"/>
    <col min="53" max="80" width="1.7109375" style="1" customWidth="1"/>
    <col min="81" max="81" width="3.28515625" style="1" customWidth="1"/>
    <col min="82" max="84" width="1.7109375" style="1" customWidth="1"/>
    <col min="85" max="85" width="3.7109375" style="1" customWidth="1"/>
    <col min="86" max="86" width="2.42578125" style="1" customWidth="1"/>
    <col min="87" max="159" width="1.7109375" style="1" customWidth="1"/>
    <col min="160" max="16384" width="10.7109375" style="1"/>
  </cols>
  <sheetData>
    <row r="1" spans="2:60" ht="13.15" customHeight="1" x14ac:dyDescent="0.2">
      <c r="B1" s="246"/>
      <c r="C1" s="246"/>
      <c r="D1" s="246"/>
      <c r="E1" s="246"/>
      <c r="F1" s="246"/>
      <c r="G1" s="246"/>
      <c r="H1" s="248" t="s">
        <v>0</v>
      </c>
      <c r="I1" s="249"/>
      <c r="J1" s="249"/>
      <c r="K1" s="249"/>
      <c r="L1" s="249"/>
      <c r="M1" s="249"/>
      <c r="N1" s="249"/>
      <c r="O1" s="249"/>
      <c r="P1" s="249"/>
      <c r="Q1" s="249"/>
      <c r="R1" s="249"/>
      <c r="S1" s="249"/>
      <c r="T1" s="249"/>
      <c r="U1" s="249"/>
      <c r="V1" s="249"/>
      <c r="W1" s="249"/>
      <c r="X1" s="249"/>
      <c r="Y1" s="249"/>
      <c r="Z1" s="249"/>
      <c r="AA1" s="249"/>
      <c r="AB1" s="249"/>
      <c r="AC1" s="249"/>
      <c r="AD1" s="249"/>
      <c r="AE1" s="249"/>
      <c r="AF1" s="249"/>
      <c r="AG1" s="249"/>
      <c r="AH1" s="249"/>
      <c r="AI1" s="249"/>
      <c r="AJ1" s="249"/>
      <c r="AK1" s="249"/>
      <c r="AL1" s="249"/>
      <c r="AM1" s="249"/>
      <c r="AN1" s="249"/>
      <c r="AO1" s="249"/>
      <c r="AP1" s="249"/>
      <c r="AQ1" s="249"/>
      <c r="AR1" s="249"/>
      <c r="AS1" s="249"/>
      <c r="AT1" s="249"/>
      <c r="AU1" s="249"/>
      <c r="AV1" s="250"/>
      <c r="AW1" s="246"/>
      <c r="AX1" s="246"/>
      <c r="AY1" s="246"/>
      <c r="AZ1" s="246"/>
      <c r="BA1" s="246"/>
      <c r="BB1" s="246"/>
      <c r="BC1" s="246"/>
      <c r="BD1" s="246"/>
      <c r="BE1" s="246"/>
      <c r="BF1" s="246"/>
      <c r="BG1" s="246"/>
      <c r="BH1" s="246"/>
    </row>
    <row r="2" spans="2:60" ht="13.15" customHeight="1" x14ac:dyDescent="0.2">
      <c r="B2" s="246"/>
      <c r="C2" s="246"/>
      <c r="D2" s="246"/>
      <c r="E2" s="246"/>
      <c r="F2" s="246"/>
      <c r="G2" s="246"/>
      <c r="H2" s="274" t="s">
        <v>1</v>
      </c>
      <c r="I2" s="275"/>
      <c r="J2" s="275"/>
      <c r="K2" s="275"/>
      <c r="L2" s="275"/>
      <c r="M2" s="275"/>
      <c r="N2" s="275"/>
      <c r="O2" s="275"/>
      <c r="P2" s="275"/>
      <c r="Q2" s="275"/>
      <c r="R2" s="275"/>
      <c r="S2" s="275"/>
      <c r="T2" s="275"/>
      <c r="U2" s="275"/>
      <c r="V2" s="275"/>
      <c r="W2" s="275"/>
      <c r="X2" s="275"/>
      <c r="Y2" s="275"/>
      <c r="Z2" s="275"/>
      <c r="AA2" s="275"/>
      <c r="AB2" s="275"/>
      <c r="AC2" s="275"/>
      <c r="AD2" s="275"/>
      <c r="AE2" s="275"/>
      <c r="AF2" s="275"/>
      <c r="AG2" s="275"/>
      <c r="AH2" s="275"/>
      <c r="AI2" s="275"/>
      <c r="AJ2" s="275"/>
      <c r="AK2" s="275"/>
      <c r="AL2" s="275"/>
      <c r="AM2" s="275"/>
      <c r="AN2" s="275"/>
      <c r="AO2" s="275"/>
      <c r="AP2" s="275"/>
      <c r="AQ2" s="275"/>
      <c r="AR2" s="275"/>
      <c r="AS2" s="275"/>
      <c r="AT2" s="275"/>
      <c r="AU2" s="275"/>
      <c r="AV2" s="276"/>
      <c r="AW2" s="246"/>
      <c r="AX2" s="246"/>
      <c r="AY2" s="246"/>
      <c r="AZ2" s="246"/>
      <c r="BA2" s="246"/>
      <c r="BB2" s="246"/>
      <c r="BC2" s="246"/>
      <c r="BD2" s="246"/>
      <c r="BE2" s="246"/>
      <c r="BF2" s="246"/>
      <c r="BG2" s="246"/>
      <c r="BH2" s="246"/>
    </row>
    <row r="3" spans="2:60" ht="13.15" customHeight="1" x14ac:dyDescent="0.2">
      <c r="B3" s="246"/>
      <c r="C3" s="246"/>
      <c r="D3" s="246"/>
      <c r="E3" s="246"/>
      <c r="F3" s="246"/>
      <c r="G3" s="246"/>
      <c r="H3" s="277"/>
      <c r="I3" s="278"/>
      <c r="J3" s="278"/>
      <c r="K3" s="278"/>
      <c r="L3" s="278"/>
      <c r="M3" s="278"/>
      <c r="N3" s="278"/>
      <c r="O3" s="278"/>
      <c r="P3" s="278"/>
      <c r="Q3" s="278"/>
      <c r="R3" s="278"/>
      <c r="S3" s="278"/>
      <c r="T3" s="278"/>
      <c r="U3" s="278"/>
      <c r="V3" s="278"/>
      <c r="W3" s="278"/>
      <c r="X3" s="278"/>
      <c r="Y3" s="278"/>
      <c r="Z3" s="278"/>
      <c r="AA3" s="278"/>
      <c r="AB3" s="278"/>
      <c r="AC3" s="278"/>
      <c r="AD3" s="278"/>
      <c r="AE3" s="278"/>
      <c r="AF3" s="278"/>
      <c r="AG3" s="278"/>
      <c r="AH3" s="278"/>
      <c r="AI3" s="278"/>
      <c r="AJ3" s="278"/>
      <c r="AK3" s="278"/>
      <c r="AL3" s="278"/>
      <c r="AM3" s="278"/>
      <c r="AN3" s="278"/>
      <c r="AO3" s="278"/>
      <c r="AP3" s="278"/>
      <c r="AQ3" s="278"/>
      <c r="AR3" s="278"/>
      <c r="AS3" s="278"/>
      <c r="AT3" s="278"/>
      <c r="AU3" s="278"/>
      <c r="AV3" s="279"/>
      <c r="AW3" s="246"/>
      <c r="AX3" s="246"/>
      <c r="AY3" s="246"/>
      <c r="AZ3" s="246"/>
      <c r="BA3" s="246"/>
      <c r="BB3" s="246"/>
      <c r="BC3" s="246"/>
      <c r="BD3" s="246"/>
      <c r="BE3" s="246"/>
      <c r="BF3" s="246"/>
      <c r="BG3" s="246"/>
      <c r="BH3" s="246"/>
    </row>
    <row r="4" spans="2:60" ht="13.15" customHeight="1" x14ac:dyDescent="0.2">
      <c r="B4" s="246"/>
      <c r="C4" s="246"/>
      <c r="D4" s="246"/>
      <c r="E4" s="246"/>
      <c r="F4" s="246"/>
      <c r="G4" s="246"/>
      <c r="H4" s="223" t="s">
        <v>2</v>
      </c>
      <c r="I4" s="251"/>
      <c r="J4" s="251"/>
      <c r="K4" s="251"/>
      <c r="L4" s="251"/>
      <c r="M4" s="251"/>
      <c r="N4" s="306" t="s">
        <v>275</v>
      </c>
      <c r="O4" s="306"/>
      <c r="P4" s="306"/>
      <c r="Q4" s="306"/>
      <c r="R4" s="306"/>
      <c r="S4" s="306"/>
      <c r="T4" s="306"/>
      <c r="U4" s="306"/>
      <c r="V4" s="306"/>
      <c r="W4" s="306"/>
      <c r="X4" s="306"/>
      <c r="Y4" s="306"/>
      <c r="Z4" s="306"/>
      <c r="AA4" s="306"/>
      <c r="AB4" s="306"/>
      <c r="AC4" s="306"/>
      <c r="AD4" s="222" t="s">
        <v>3</v>
      </c>
      <c r="AE4" s="222"/>
      <c r="AF4" s="222"/>
      <c r="AG4" s="222"/>
      <c r="AH4" s="222"/>
      <c r="AI4" s="222"/>
      <c r="AJ4" s="281">
        <v>45274</v>
      </c>
      <c r="AK4" s="281"/>
      <c r="AL4" s="281"/>
      <c r="AM4" s="281"/>
      <c r="AN4" s="281"/>
      <c r="AO4" s="281"/>
      <c r="AP4" s="281"/>
      <c r="AQ4" s="281"/>
      <c r="AR4" s="281"/>
      <c r="AS4" s="282"/>
      <c r="AT4" s="223" t="s">
        <v>4</v>
      </c>
      <c r="AU4" s="251"/>
      <c r="AV4" s="265"/>
      <c r="AW4" s="246"/>
      <c r="AX4" s="246"/>
      <c r="AY4" s="246"/>
      <c r="AZ4" s="246"/>
      <c r="BA4" s="246"/>
      <c r="BB4" s="246"/>
      <c r="BC4" s="246"/>
      <c r="BD4" s="246"/>
      <c r="BE4" s="246"/>
      <c r="BF4" s="246"/>
      <c r="BG4" s="246"/>
      <c r="BH4" s="246"/>
    </row>
    <row r="5" spans="2:60" ht="12.75" customHeight="1" x14ac:dyDescent="0.2">
      <c r="B5" s="2"/>
      <c r="C5" s="3"/>
      <c r="D5" s="3"/>
      <c r="E5" s="3"/>
      <c r="F5" s="3"/>
      <c r="G5" s="3"/>
      <c r="H5" s="3"/>
      <c r="I5" s="3"/>
      <c r="J5" s="3"/>
      <c r="K5" s="4"/>
      <c r="L5" s="4"/>
      <c r="M5" s="4"/>
      <c r="N5" s="4"/>
      <c r="O5" s="4"/>
      <c r="P5" s="4"/>
      <c r="Q5" s="4"/>
      <c r="R5" s="4"/>
      <c r="S5" s="4"/>
      <c r="T5" s="3"/>
      <c r="U5" s="3"/>
      <c r="V5" s="3"/>
      <c r="W5" s="3"/>
      <c r="X5" s="3"/>
      <c r="Y5" s="3"/>
      <c r="Z5" s="3"/>
      <c r="AJ5" s="3"/>
      <c r="AK5" s="3"/>
      <c r="AL5" s="3"/>
      <c r="AM5" s="3"/>
      <c r="AN5" s="3"/>
      <c r="AO5" s="3"/>
      <c r="AP5" s="3"/>
      <c r="AQ5" s="3"/>
      <c r="AR5" s="3"/>
      <c r="AS5" s="3"/>
      <c r="AT5" s="3"/>
      <c r="AU5" s="3"/>
      <c r="AV5" s="3"/>
      <c r="AW5" s="4"/>
      <c r="AX5" s="4"/>
      <c r="AY5" s="4"/>
      <c r="AZ5" s="4"/>
      <c r="BA5" s="4"/>
      <c r="BB5" s="4"/>
      <c r="BC5" s="4"/>
      <c r="BD5" s="4"/>
      <c r="BE5" s="4"/>
      <c r="BF5" s="4"/>
      <c r="BG5" s="4"/>
      <c r="BH5" s="5"/>
    </row>
    <row r="6" spans="2:60" ht="12.75" customHeight="1" x14ac:dyDescent="0.2">
      <c r="B6" s="2"/>
      <c r="C6" s="3"/>
      <c r="D6" s="3"/>
      <c r="E6" s="3"/>
      <c r="F6" s="3"/>
      <c r="G6" s="3"/>
      <c r="H6" s="3"/>
      <c r="I6" s="3"/>
      <c r="J6" s="3"/>
      <c r="K6" s="4"/>
      <c r="L6" s="4"/>
      <c r="M6" s="4"/>
      <c r="N6" s="4"/>
      <c r="O6" s="4"/>
      <c r="P6" s="4"/>
      <c r="Q6" s="4"/>
      <c r="R6" s="4"/>
      <c r="S6" s="4"/>
      <c r="T6" s="3"/>
      <c r="U6" s="3"/>
      <c r="V6" s="3"/>
      <c r="W6" s="3"/>
      <c r="X6" s="3"/>
      <c r="Y6" s="3"/>
      <c r="Z6" s="3"/>
      <c r="AJ6" s="3"/>
      <c r="AK6" s="3"/>
      <c r="AL6" s="3"/>
      <c r="AM6" s="3"/>
      <c r="AN6" s="3"/>
      <c r="AO6" s="3"/>
      <c r="AP6" s="3"/>
      <c r="AQ6" s="3"/>
      <c r="AR6" s="3"/>
      <c r="AS6" s="3"/>
      <c r="AT6" s="3"/>
      <c r="AU6" s="3"/>
      <c r="AV6" s="3"/>
      <c r="AW6" s="4"/>
      <c r="AX6" s="4"/>
      <c r="AY6" s="4"/>
      <c r="AZ6" s="4"/>
      <c r="BA6" s="4"/>
      <c r="BB6" s="4"/>
      <c r="BC6" s="4"/>
      <c r="BD6" s="4"/>
      <c r="BE6" s="4"/>
      <c r="BF6" s="4"/>
      <c r="BG6" s="4"/>
      <c r="BH6" s="5"/>
    </row>
    <row r="7" spans="2:60" ht="12.75" customHeight="1" x14ac:dyDescent="0.2">
      <c r="B7" s="6"/>
      <c r="C7" s="7"/>
      <c r="D7" s="8" t="s">
        <v>5</v>
      </c>
      <c r="E7" s="7"/>
      <c r="F7" s="7"/>
      <c r="G7" s="7"/>
      <c r="H7" s="7"/>
      <c r="I7" s="7"/>
      <c r="J7" s="7"/>
      <c r="K7" s="7"/>
      <c r="L7" s="7"/>
      <c r="M7" s="7"/>
      <c r="N7" s="7"/>
      <c r="O7" s="7"/>
      <c r="P7" s="7"/>
      <c r="Q7" s="7"/>
      <c r="R7" s="7"/>
      <c r="S7" s="7"/>
      <c r="T7" s="7"/>
      <c r="U7" s="7"/>
      <c r="V7" s="7"/>
      <c r="W7" s="7"/>
      <c r="X7" s="7"/>
      <c r="Y7" s="7"/>
      <c r="Z7" s="7"/>
      <c r="AA7" s="7"/>
      <c r="AB7" s="7"/>
      <c r="AC7" s="7"/>
      <c r="AD7" s="7"/>
      <c r="AE7" s="7"/>
      <c r="AF7" s="7"/>
      <c r="AG7" s="7"/>
      <c r="AH7" s="305" t="s">
        <v>6</v>
      </c>
      <c r="AI7" s="305"/>
      <c r="AJ7" s="305"/>
      <c r="AK7" s="305"/>
      <c r="AL7" s="305"/>
      <c r="AM7" s="305"/>
      <c r="AN7" s="305"/>
      <c r="AO7" s="305"/>
      <c r="AP7" s="305"/>
      <c r="AQ7" s="305"/>
      <c r="AR7" s="305"/>
      <c r="AS7" s="299" t="s">
        <v>265</v>
      </c>
      <c r="AT7" s="299"/>
      <c r="AU7" s="299"/>
      <c r="AV7" s="299"/>
      <c r="AW7" s="299"/>
      <c r="AX7" s="299"/>
      <c r="AY7" s="299"/>
      <c r="AZ7" s="299"/>
      <c r="BA7" s="299"/>
      <c r="BB7" s="299"/>
      <c r="BC7" s="299"/>
      <c r="BD7" s="299"/>
      <c r="BE7" s="299"/>
      <c r="BF7" s="7"/>
      <c r="BG7" s="7"/>
      <c r="BH7" s="5"/>
    </row>
    <row r="8" spans="2:60" ht="12.75" customHeight="1" x14ac:dyDescent="0.2">
      <c r="B8" s="6"/>
      <c r="C8" s="7"/>
      <c r="D8" s="7"/>
      <c r="E8" s="7"/>
      <c r="F8" s="7"/>
      <c r="G8" s="7"/>
      <c r="H8" s="7"/>
      <c r="I8" s="7"/>
      <c r="J8" s="7"/>
      <c r="K8" s="7"/>
      <c r="L8" s="7"/>
      <c r="M8" s="7"/>
      <c r="N8" s="7"/>
      <c r="O8" s="7"/>
      <c r="P8" s="7"/>
      <c r="Q8" s="7"/>
      <c r="R8" s="7"/>
      <c r="S8" s="7"/>
      <c r="T8" s="7"/>
      <c r="U8" s="7"/>
      <c r="V8" s="7"/>
      <c r="W8" s="7"/>
      <c r="X8" s="7"/>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5"/>
    </row>
    <row r="9" spans="2:60" ht="12.75" customHeight="1" x14ac:dyDescent="0.2">
      <c r="B9" s="6"/>
      <c r="C9" s="7"/>
      <c r="D9" s="7"/>
      <c r="E9" s="301" t="s">
        <v>7</v>
      </c>
      <c r="F9" s="301"/>
      <c r="G9" s="301"/>
      <c r="H9" s="301"/>
      <c r="I9" s="301"/>
      <c r="J9" s="301"/>
      <c r="K9" s="301"/>
      <c r="L9" s="301"/>
      <c r="M9" s="301"/>
      <c r="N9" s="301"/>
      <c r="O9" s="301"/>
      <c r="P9" s="301"/>
      <c r="Q9" s="301"/>
      <c r="R9" s="299" t="s">
        <v>271</v>
      </c>
      <c r="S9" s="299"/>
      <c r="T9" s="299"/>
      <c r="U9" s="299"/>
      <c r="V9" s="299"/>
      <c r="W9" s="299"/>
      <c r="X9" s="299"/>
      <c r="Y9" s="299"/>
      <c r="Z9" s="299"/>
      <c r="AA9" s="299"/>
      <c r="AB9" s="299"/>
      <c r="AC9" s="299"/>
      <c r="AD9" s="299"/>
      <c r="AE9" s="7"/>
      <c r="AF9" s="7"/>
      <c r="AG9" s="7"/>
      <c r="AH9" s="290" t="s">
        <v>8</v>
      </c>
      <c r="AI9" s="290"/>
      <c r="AJ9" s="290"/>
      <c r="AK9" s="290"/>
      <c r="AL9" s="290"/>
      <c r="AM9" s="290"/>
      <c r="AN9" s="290"/>
      <c r="AO9" s="290"/>
      <c r="AP9" s="290"/>
      <c r="AQ9" s="290"/>
      <c r="AR9" s="290"/>
      <c r="AS9" s="300" t="s">
        <v>147</v>
      </c>
      <c r="AT9" s="300"/>
      <c r="AU9" s="300"/>
      <c r="AV9" s="300"/>
      <c r="AW9" s="300"/>
      <c r="AX9" s="300"/>
      <c r="AY9" s="300"/>
      <c r="AZ9" s="300"/>
      <c r="BA9" s="300"/>
      <c r="BB9" s="300"/>
      <c r="BC9" s="300"/>
      <c r="BD9" s="300"/>
      <c r="BE9" s="300"/>
      <c r="BF9" s="7"/>
      <c r="BG9" s="7"/>
      <c r="BH9" s="5"/>
    </row>
    <row r="10" spans="2:60" ht="3" customHeight="1" x14ac:dyDescent="0.2">
      <c r="B10" s="6"/>
      <c r="C10" s="7"/>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9"/>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5"/>
    </row>
    <row r="11" spans="2:60" ht="12.75" customHeight="1" x14ac:dyDescent="0.2">
      <c r="B11" s="6"/>
      <c r="C11" s="7"/>
      <c r="D11" s="7"/>
      <c r="E11" s="301" t="s">
        <v>9</v>
      </c>
      <c r="F11" s="301"/>
      <c r="G11" s="301"/>
      <c r="H11" s="301"/>
      <c r="I11" s="301"/>
      <c r="J11" s="301"/>
      <c r="K11" s="301"/>
      <c r="L11" s="301"/>
      <c r="M11" s="301"/>
      <c r="N11" s="301"/>
      <c r="O11" s="301"/>
      <c r="P11" s="301"/>
      <c r="Q11" s="301"/>
      <c r="R11" s="299">
        <v>7</v>
      </c>
      <c r="S11" s="299"/>
      <c r="T11" s="299"/>
      <c r="U11" s="299"/>
      <c r="V11" s="299"/>
      <c r="W11" s="299"/>
      <c r="X11" s="299"/>
      <c r="Y11" s="299"/>
      <c r="Z11" s="299"/>
      <c r="AA11" s="299"/>
      <c r="AB11" s="299"/>
      <c r="AC11" s="299"/>
      <c r="AD11" s="299"/>
      <c r="AE11" s="10"/>
      <c r="AG11" s="10"/>
      <c r="AH11" s="290" t="s">
        <v>10</v>
      </c>
      <c r="AI11" s="290"/>
      <c r="AJ11" s="290"/>
      <c r="AK11" s="290"/>
      <c r="AL11" s="290"/>
      <c r="AM11" s="290"/>
      <c r="AN11" s="290"/>
      <c r="AO11" s="290"/>
      <c r="AP11" s="290"/>
      <c r="AQ11" s="290"/>
      <c r="AR11" s="290"/>
      <c r="AS11" s="300" t="s">
        <v>275</v>
      </c>
      <c r="AT11" s="300"/>
      <c r="AU11" s="300"/>
      <c r="AV11" s="300"/>
      <c r="AW11" s="300"/>
      <c r="AX11" s="300"/>
      <c r="AY11" s="300"/>
      <c r="AZ11" s="300"/>
      <c r="BA11" s="300"/>
      <c r="BB11" s="300"/>
      <c r="BC11" s="300"/>
      <c r="BD11" s="300"/>
      <c r="BE11" s="300"/>
      <c r="BF11" s="7"/>
      <c r="BG11" s="7"/>
      <c r="BH11" s="5"/>
    </row>
    <row r="12" spans="2:60" ht="3" customHeight="1" x14ac:dyDescent="0.2">
      <c r="B12" s="6"/>
      <c r="C12" s="7"/>
      <c r="D12" s="7"/>
      <c r="E12" s="10"/>
      <c r="F12" s="10"/>
      <c r="G12" s="10"/>
      <c r="H12" s="10"/>
      <c r="I12" s="10"/>
      <c r="J12" s="10"/>
      <c r="K12" s="10"/>
      <c r="L12" s="10"/>
      <c r="M12" s="10"/>
      <c r="N12" s="10"/>
      <c r="O12" s="10"/>
      <c r="P12" s="10"/>
      <c r="Q12" s="10"/>
      <c r="R12" s="10"/>
      <c r="S12" s="10"/>
      <c r="T12" s="10"/>
      <c r="U12" s="10"/>
      <c r="V12" s="10"/>
      <c r="W12" s="10"/>
      <c r="X12" s="10"/>
      <c r="Y12" s="10"/>
      <c r="Z12" s="10"/>
      <c r="AA12" s="10"/>
      <c r="AB12" s="10"/>
      <c r="AC12" s="10"/>
      <c r="AD12" s="10"/>
      <c r="AE12" s="10"/>
      <c r="AG12" s="10"/>
      <c r="AH12" s="10"/>
      <c r="AI12" s="10"/>
      <c r="AJ12" s="10"/>
      <c r="AK12" s="10"/>
      <c r="AL12" s="10"/>
      <c r="AM12" s="10"/>
      <c r="AN12" s="10"/>
      <c r="AO12" s="10"/>
      <c r="AP12" s="10"/>
      <c r="AQ12" s="10"/>
      <c r="AR12" s="10"/>
      <c r="AS12" s="10"/>
      <c r="AT12" s="10"/>
      <c r="AU12" s="10"/>
      <c r="AV12" s="10"/>
      <c r="AW12" s="10"/>
      <c r="AX12" s="7"/>
      <c r="AY12" s="7"/>
      <c r="AZ12" s="7"/>
      <c r="BA12" s="7"/>
      <c r="BB12" s="7"/>
      <c r="BC12" s="7"/>
      <c r="BD12" s="7"/>
      <c r="BE12" s="7"/>
      <c r="BF12" s="7"/>
      <c r="BG12" s="7"/>
      <c r="BH12" s="5"/>
    </row>
    <row r="13" spans="2:60" ht="13.15" customHeight="1" x14ac:dyDescent="0.2">
      <c r="B13" s="6"/>
      <c r="C13" s="7"/>
      <c r="D13" s="7"/>
      <c r="E13" s="290" t="s">
        <v>11</v>
      </c>
      <c r="F13" s="290"/>
      <c r="G13" s="290"/>
      <c r="H13" s="290"/>
      <c r="I13" s="290"/>
      <c r="J13" s="290"/>
      <c r="K13" s="290"/>
      <c r="L13" s="290"/>
      <c r="M13" s="290"/>
      <c r="N13" s="290"/>
      <c r="O13" s="290"/>
      <c r="P13" s="290"/>
      <c r="Q13" s="290"/>
      <c r="R13" s="299">
        <v>5608</v>
      </c>
      <c r="S13" s="299"/>
      <c r="T13" s="299"/>
      <c r="U13" s="299"/>
      <c r="V13" s="299"/>
      <c r="W13" s="299"/>
      <c r="X13" s="299"/>
      <c r="Y13" s="299"/>
      <c r="Z13" s="299"/>
      <c r="AA13" s="299"/>
      <c r="AB13" s="299"/>
      <c r="AC13" s="299"/>
      <c r="AD13" s="299"/>
      <c r="AE13" s="10"/>
      <c r="AG13" s="10"/>
      <c r="AH13" s="290" t="s">
        <v>12</v>
      </c>
      <c r="AI13" s="290"/>
      <c r="AJ13" s="290"/>
      <c r="AK13" s="290"/>
      <c r="AL13" s="290"/>
      <c r="AM13" s="290"/>
      <c r="AN13" s="290"/>
      <c r="AO13" s="290"/>
      <c r="AP13" s="290"/>
      <c r="AQ13" s="290"/>
      <c r="AR13" s="290"/>
      <c r="AS13" s="299" t="s">
        <v>150</v>
      </c>
      <c r="AT13" s="299"/>
      <c r="AU13" s="299"/>
      <c r="AV13" s="299"/>
      <c r="AW13" s="299"/>
      <c r="AX13" s="299"/>
      <c r="AY13" s="299"/>
      <c r="AZ13" s="299"/>
      <c r="BA13" s="299"/>
      <c r="BB13" s="299"/>
      <c r="BC13" s="299"/>
      <c r="BD13" s="299"/>
      <c r="BE13" s="299"/>
      <c r="BF13" s="7"/>
      <c r="BG13" s="7"/>
      <c r="BH13" s="5"/>
    </row>
    <row r="14" spans="2:60" ht="3" customHeight="1" x14ac:dyDescent="0.2">
      <c r="B14" s="6"/>
      <c r="C14" s="7"/>
      <c r="D14" s="7"/>
      <c r="E14" s="7"/>
      <c r="F14" s="7"/>
      <c r="G14" s="7"/>
      <c r="H14" s="7"/>
      <c r="I14" s="7"/>
      <c r="J14" s="7"/>
      <c r="K14" s="7"/>
      <c r="L14" s="7"/>
      <c r="M14" s="7"/>
      <c r="N14" s="7"/>
      <c r="O14" s="7"/>
      <c r="P14" s="7"/>
      <c r="R14" s="11"/>
      <c r="S14" s="11"/>
      <c r="T14" s="11"/>
      <c r="U14" s="11"/>
      <c r="V14" s="11"/>
      <c r="W14" s="11"/>
      <c r="X14" s="11"/>
      <c r="Y14" s="11"/>
      <c r="Z14" s="11"/>
      <c r="AA14" s="11"/>
      <c r="AB14" s="11"/>
      <c r="AC14" s="11"/>
      <c r="AD14" s="11"/>
      <c r="AE14" s="10"/>
      <c r="AG14" s="10"/>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5"/>
    </row>
    <row r="15" spans="2:60" ht="12.4" customHeight="1" x14ac:dyDescent="0.2">
      <c r="B15" s="6"/>
      <c r="C15" s="7"/>
      <c r="D15" s="7"/>
      <c r="E15" s="12" t="s">
        <v>13</v>
      </c>
      <c r="F15" s="12"/>
      <c r="G15" s="12"/>
      <c r="H15" s="12"/>
      <c r="I15" s="12"/>
      <c r="J15" s="12"/>
      <c r="K15" s="12"/>
      <c r="L15" s="12"/>
      <c r="M15" s="12"/>
      <c r="N15" s="12"/>
      <c r="O15" s="12"/>
      <c r="P15" s="12"/>
      <c r="Q15" s="12"/>
      <c r="R15" s="299" t="s">
        <v>268</v>
      </c>
      <c r="S15" s="299"/>
      <c r="T15" s="299"/>
      <c r="U15" s="299"/>
      <c r="V15" s="299"/>
      <c r="W15" s="299"/>
      <c r="X15" s="299"/>
      <c r="Y15" s="299"/>
      <c r="Z15" s="299"/>
      <c r="AA15" s="299"/>
      <c r="AB15" s="299"/>
      <c r="AC15" s="299"/>
      <c r="AD15" s="299"/>
      <c r="AE15" s="10"/>
      <c r="AG15" s="10"/>
      <c r="AH15" s="290" t="s">
        <v>14</v>
      </c>
      <c r="AI15" s="290"/>
      <c r="AJ15" s="290"/>
      <c r="AK15" s="290"/>
      <c r="AL15" s="290"/>
      <c r="AM15" s="290"/>
      <c r="AN15" s="290"/>
      <c r="AO15" s="290"/>
      <c r="AP15" s="290"/>
      <c r="AQ15" s="290"/>
      <c r="AR15" s="290"/>
      <c r="AS15" s="300" t="s">
        <v>150</v>
      </c>
      <c r="AT15" s="300"/>
      <c r="AU15" s="300"/>
      <c r="AV15" s="300"/>
      <c r="AW15" s="300"/>
      <c r="AX15" s="300"/>
      <c r="AY15" s="300"/>
      <c r="AZ15" s="300"/>
      <c r="BA15" s="300"/>
      <c r="BB15" s="300"/>
      <c r="BC15" s="300"/>
      <c r="BD15" s="300"/>
      <c r="BE15" s="300"/>
      <c r="BF15" s="7"/>
      <c r="BG15" s="7"/>
      <c r="BH15" s="5"/>
    </row>
    <row r="16" spans="2:60" ht="3" customHeight="1" x14ac:dyDescent="0.2">
      <c r="B16" s="6"/>
      <c r="C16" s="7"/>
      <c r="D16" s="7"/>
      <c r="E16" s="7"/>
      <c r="F16" s="7"/>
      <c r="G16" s="7"/>
      <c r="H16" s="7"/>
      <c r="I16" s="7"/>
      <c r="J16" s="7"/>
      <c r="K16" s="7"/>
      <c r="L16" s="7"/>
      <c r="M16" s="7"/>
      <c r="N16" s="7"/>
      <c r="O16" s="7"/>
      <c r="P16" s="7"/>
      <c r="Q16" s="7"/>
      <c r="R16" s="7"/>
      <c r="S16" s="7"/>
      <c r="T16" s="7"/>
      <c r="U16" s="7"/>
      <c r="V16" s="7"/>
      <c r="W16" s="7"/>
      <c r="X16" s="7"/>
      <c r="Y16" s="7"/>
      <c r="Z16" s="7"/>
      <c r="AA16" s="7"/>
      <c r="AB16" s="7"/>
      <c r="AC16" s="7"/>
      <c r="AD16" s="7"/>
      <c r="AE16" s="10"/>
      <c r="AG16" s="10"/>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5"/>
    </row>
    <row r="17" spans="2:70" ht="12.75" customHeight="1" x14ac:dyDescent="0.2">
      <c r="B17" s="13"/>
      <c r="C17" s="11"/>
      <c r="D17" s="7"/>
      <c r="E17" s="12" t="s">
        <v>15</v>
      </c>
      <c r="F17" s="12"/>
      <c r="G17" s="12"/>
      <c r="H17" s="12"/>
      <c r="I17" s="12"/>
      <c r="J17" s="12"/>
      <c r="K17" s="12"/>
      <c r="L17" s="12"/>
      <c r="M17" s="12"/>
      <c r="N17" s="12"/>
      <c r="O17" s="12"/>
      <c r="P17" s="12"/>
      <c r="Q17" s="12"/>
      <c r="R17" s="299" t="s">
        <v>288</v>
      </c>
      <c r="S17" s="299"/>
      <c r="T17" s="299"/>
      <c r="U17" s="299"/>
      <c r="V17" s="299"/>
      <c r="W17" s="299"/>
      <c r="X17" s="299"/>
      <c r="Y17" s="299"/>
      <c r="Z17" s="299"/>
      <c r="AA17" s="299"/>
      <c r="AB17" s="299"/>
      <c r="AC17" s="299"/>
      <c r="AD17" s="299"/>
      <c r="AE17" s="7"/>
      <c r="AG17" s="7"/>
      <c r="AH17" s="290" t="s">
        <v>16</v>
      </c>
      <c r="AI17" s="290"/>
      <c r="AJ17" s="290"/>
      <c r="AK17" s="290"/>
      <c r="AL17" s="290"/>
      <c r="AM17" s="290"/>
      <c r="AN17" s="290"/>
      <c r="AO17" s="290"/>
      <c r="AP17" s="290"/>
      <c r="AQ17" s="290"/>
      <c r="AR17" s="290"/>
      <c r="AS17" s="300" t="s">
        <v>266</v>
      </c>
      <c r="AT17" s="300"/>
      <c r="AU17" s="300"/>
      <c r="AV17" s="300"/>
      <c r="AW17" s="300"/>
      <c r="AX17" s="300"/>
      <c r="AY17" s="300"/>
      <c r="AZ17" s="300"/>
      <c r="BA17" s="300"/>
      <c r="BB17" s="300"/>
      <c r="BC17" s="300"/>
      <c r="BD17" s="300"/>
      <c r="BE17" s="300"/>
      <c r="BF17" s="7"/>
      <c r="BG17" s="7"/>
      <c r="BH17" s="5"/>
    </row>
    <row r="18" spans="2:70" ht="3" customHeight="1" x14ac:dyDescent="0.2">
      <c r="B18" s="14"/>
      <c r="C18" s="15"/>
      <c r="D18" s="7"/>
      <c r="E18" s="7"/>
      <c r="F18" s="7"/>
      <c r="G18" s="7"/>
      <c r="H18" s="7"/>
      <c r="I18" s="7"/>
      <c r="J18" s="7"/>
      <c r="K18" s="7"/>
      <c r="L18" s="7"/>
      <c r="M18" s="7"/>
      <c r="N18" s="7"/>
      <c r="O18" s="7"/>
      <c r="P18" s="7"/>
      <c r="Q18" s="7"/>
      <c r="R18" s="16"/>
      <c r="S18" s="16"/>
      <c r="T18" s="16"/>
      <c r="U18" s="16"/>
      <c r="V18" s="16"/>
      <c r="W18" s="16"/>
      <c r="X18" s="16"/>
      <c r="Y18" s="16"/>
      <c r="Z18" s="16"/>
      <c r="AA18" s="16"/>
      <c r="AB18" s="16"/>
      <c r="AC18" s="16"/>
      <c r="AD18" s="16"/>
      <c r="AE18" s="7"/>
      <c r="AF18" s="7"/>
      <c r="AG18" s="7"/>
      <c r="BF18" s="7"/>
      <c r="BG18" s="7"/>
      <c r="BH18" s="5"/>
    </row>
    <row r="19" spans="2:70" ht="2.65" customHeight="1" x14ac:dyDescent="0.2">
      <c r="B19" s="14"/>
      <c r="C19" s="15"/>
      <c r="D19" s="7"/>
      <c r="E19" s="12"/>
      <c r="F19" s="12"/>
      <c r="G19" s="12"/>
      <c r="H19" s="12"/>
      <c r="I19" s="12"/>
      <c r="J19" s="12"/>
      <c r="K19" s="12"/>
      <c r="L19" s="12"/>
      <c r="M19" s="12"/>
      <c r="N19" s="12"/>
      <c r="O19" s="12"/>
      <c r="P19" s="12"/>
      <c r="Q19" s="12"/>
      <c r="AH19" s="12"/>
      <c r="AI19" s="12"/>
      <c r="AJ19" s="12"/>
      <c r="AK19" s="12"/>
      <c r="AL19" s="12"/>
      <c r="AM19" s="12"/>
      <c r="AN19" s="12"/>
      <c r="AO19" s="12"/>
      <c r="AP19" s="12"/>
      <c r="AQ19" s="12"/>
      <c r="AR19" s="12"/>
      <c r="AU19" s="17"/>
      <c r="AV19" s="17"/>
      <c r="AW19" s="17"/>
      <c r="AX19" s="17"/>
      <c r="AY19" s="17"/>
      <c r="AZ19" s="17"/>
      <c r="BA19" s="17"/>
      <c r="BB19" s="17"/>
      <c r="BC19" s="17"/>
      <c r="BD19" s="17"/>
      <c r="BE19" s="17"/>
      <c r="BF19" s="17"/>
      <c r="BG19" s="17"/>
      <c r="BH19" s="5"/>
    </row>
    <row r="20" spans="2:70" ht="13.15" customHeight="1" x14ac:dyDescent="0.2">
      <c r="B20" s="14"/>
      <c r="C20" s="15"/>
      <c r="D20" s="7"/>
      <c r="E20" s="290" t="s">
        <v>17</v>
      </c>
      <c r="F20" s="290"/>
      <c r="G20" s="290"/>
      <c r="H20" s="290"/>
      <c r="I20" s="290"/>
      <c r="J20" s="290"/>
      <c r="K20" s="290"/>
      <c r="L20" s="290"/>
      <c r="M20" s="290"/>
      <c r="N20" s="290"/>
      <c r="O20" s="290"/>
      <c r="P20" s="290"/>
      <c r="Q20" s="290"/>
      <c r="R20" s="299" t="s">
        <v>147</v>
      </c>
      <c r="S20" s="299"/>
      <c r="T20" s="299"/>
      <c r="U20" s="299"/>
      <c r="V20" s="299"/>
      <c r="W20" s="299"/>
      <c r="X20" s="299"/>
      <c r="Y20" s="299"/>
      <c r="Z20" s="299"/>
      <c r="AA20" s="299"/>
      <c r="AB20" s="299"/>
      <c r="AC20" s="299"/>
      <c r="AD20" s="299"/>
      <c r="AH20" s="290"/>
      <c r="AI20" s="290"/>
      <c r="AJ20" s="290"/>
      <c r="AK20" s="290"/>
      <c r="AL20" s="290"/>
      <c r="AM20" s="290"/>
      <c r="AN20" s="290"/>
      <c r="AO20" s="290"/>
      <c r="AP20" s="290"/>
      <c r="AQ20" s="290"/>
      <c r="AR20" s="290"/>
      <c r="AS20" s="307"/>
      <c r="AT20" s="307"/>
      <c r="AU20" s="307"/>
      <c r="AV20" s="307"/>
      <c r="AW20" s="307"/>
      <c r="AX20" s="307"/>
      <c r="AY20" s="307"/>
      <c r="AZ20" s="307"/>
      <c r="BA20" s="307"/>
      <c r="BB20" s="307"/>
      <c r="BC20" s="307"/>
      <c r="BD20" s="307"/>
      <c r="BE20" s="307"/>
      <c r="BF20" s="7"/>
      <c r="BG20" s="7"/>
      <c r="BH20" s="5"/>
    </row>
    <row r="21" spans="2:70" ht="3" customHeight="1" x14ac:dyDescent="0.2">
      <c r="B21" s="14"/>
      <c r="C21" s="15"/>
      <c r="D21" s="7"/>
      <c r="E21" s="12"/>
      <c r="F21" s="12"/>
      <c r="G21" s="12"/>
      <c r="H21" s="12"/>
      <c r="I21" s="12"/>
      <c r="J21" s="12"/>
      <c r="K21" s="12"/>
      <c r="L21" s="12"/>
      <c r="M21" s="12"/>
      <c r="N21" s="12"/>
      <c r="O21" s="12"/>
      <c r="R21" s="17"/>
      <c r="S21" s="17"/>
      <c r="T21" s="17"/>
      <c r="U21" s="17"/>
      <c r="V21" s="17"/>
      <c r="W21" s="17"/>
      <c r="X21" s="17"/>
      <c r="Y21" s="17"/>
      <c r="Z21" s="17"/>
      <c r="AA21" s="17"/>
      <c r="AB21" s="17"/>
      <c r="AC21" s="17"/>
      <c r="AD21" s="17"/>
      <c r="BF21" s="7"/>
      <c r="BG21" s="7"/>
      <c r="BH21" s="5"/>
    </row>
    <row r="22" spans="2:70" ht="3" customHeight="1" x14ac:dyDescent="0.2">
      <c r="B22" s="14"/>
      <c r="C22" s="15"/>
      <c r="D22" s="7"/>
      <c r="E22" s="7"/>
      <c r="F22" s="7"/>
      <c r="G22" s="7"/>
      <c r="H22" s="7"/>
      <c r="I22" s="7"/>
      <c r="J22" s="7"/>
      <c r="K22" s="7"/>
      <c r="L22" s="7"/>
      <c r="M22" s="7"/>
      <c r="N22" s="7"/>
      <c r="O22" s="7"/>
      <c r="P22" s="7"/>
      <c r="Q22" s="7"/>
      <c r="R22" s="7"/>
      <c r="S22" s="16"/>
      <c r="T22" s="16"/>
      <c r="U22" s="16"/>
      <c r="V22" s="16"/>
      <c r="W22" s="18"/>
      <c r="X22" s="7"/>
      <c r="Y22" s="7"/>
      <c r="Z22" s="7"/>
      <c r="AA22" s="7"/>
      <c r="AB22" s="7"/>
      <c r="AC22" s="7"/>
      <c r="AD22" s="7"/>
      <c r="AE22" s="7"/>
      <c r="AF22" s="7"/>
      <c r="AG22" s="7"/>
      <c r="AH22" s="7"/>
      <c r="AI22" s="7"/>
      <c r="AJ22" s="7"/>
      <c r="AK22" s="7"/>
      <c r="AL22" s="7"/>
      <c r="AM22" s="7"/>
      <c r="AN22" s="7"/>
      <c r="AO22" s="7"/>
      <c r="AP22" s="7"/>
      <c r="AQ22" s="7"/>
      <c r="AR22" s="7"/>
      <c r="AS22" s="7"/>
      <c r="AT22" s="7"/>
      <c r="AU22" s="7"/>
      <c r="AV22" s="7"/>
      <c r="AW22" s="7"/>
      <c r="AX22" s="7"/>
      <c r="AY22" s="7"/>
      <c r="AZ22" s="7"/>
      <c r="BA22" s="7"/>
      <c r="BB22" s="7"/>
      <c r="BC22" s="7"/>
      <c r="BD22" s="7"/>
      <c r="BE22" s="7"/>
      <c r="BF22" s="7"/>
      <c r="BG22" s="7"/>
      <c r="BH22" s="5"/>
    </row>
    <row r="23" spans="2:70" ht="11.65" customHeight="1" x14ac:dyDescent="0.2">
      <c r="B23" s="14"/>
      <c r="C23" s="15"/>
      <c r="D23" s="7"/>
      <c r="E23" s="7"/>
      <c r="F23" s="7"/>
      <c r="G23" s="7"/>
      <c r="H23" s="7"/>
      <c r="I23" s="7"/>
      <c r="J23" s="7"/>
      <c r="K23" s="7"/>
      <c r="L23" s="7"/>
      <c r="M23" s="7"/>
      <c r="N23" s="7"/>
      <c r="O23" s="7"/>
      <c r="P23" s="7"/>
      <c r="Q23" s="7"/>
      <c r="R23" s="7"/>
      <c r="S23" s="16"/>
      <c r="T23" s="16"/>
      <c r="U23" s="16"/>
      <c r="V23" s="16"/>
      <c r="W23" s="18"/>
      <c r="X23" s="7"/>
      <c r="Y23" s="7"/>
      <c r="Z23" s="7"/>
      <c r="AA23" s="7"/>
      <c r="AB23" s="7"/>
      <c r="AC23" s="7"/>
      <c r="AD23" s="7"/>
      <c r="AE23" s="7"/>
      <c r="AF23" s="7"/>
      <c r="AG23" s="7"/>
      <c r="AH23" s="7"/>
      <c r="AI23" s="7"/>
      <c r="AJ23" s="7"/>
      <c r="AK23" s="7"/>
      <c r="AL23" s="7"/>
      <c r="AM23" s="7"/>
      <c r="AN23" s="7"/>
      <c r="AO23" s="7"/>
      <c r="AP23" s="7"/>
      <c r="AQ23" s="7"/>
      <c r="AR23" s="7"/>
      <c r="AS23" s="7"/>
      <c r="AT23" s="7"/>
      <c r="AU23" s="7"/>
      <c r="AV23" s="7"/>
      <c r="AW23" s="7"/>
      <c r="AX23" s="7"/>
      <c r="AY23" s="7"/>
      <c r="AZ23" s="7"/>
      <c r="BA23" s="7"/>
      <c r="BB23" s="7"/>
      <c r="BC23" s="7"/>
      <c r="BD23" s="7"/>
      <c r="BE23" s="7"/>
      <c r="BF23" s="7"/>
      <c r="BG23" s="7"/>
      <c r="BH23" s="5"/>
    </row>
    <row r="24" spans="2:70" ht="11.65" customHeight="1" x14ac:dyDescent="0.2">
      <c r="B24" s="14"/>
      <c r="C24" s="15"/>
      <c r="D24" s="7"/>
      <c r="E24" s="7"/>
      <c r="F24" s="7"/>
      <c r="G24" s="7"/>
      <c r="H24" s="7"/>
      <c r="I24" s="7"/>
      <c r="J24" s="7"/>
      <c r="K24" s="7"/>
      <c r="L24" s="7"/>
      <c r="M24" s="7"/>
      <c r="N24" s="7"/>
      <c r="O24" s="7"/>
      <c r="P24" s="7"/>
      <c r="Q24" s="7"/>
      <c r="R24" s="7"/>
      <c r="S24" s="16"/>
      <c r="T24" s="16"/>
      <c r="U24" s="16"/>
      <c r="V24" s="16"/>
      <c r="W24" s="18"/>
      <c r="X24" s="7"/>
      <c r="Y24" s="7"/>
      <c r="Z24" s="7"/>
      <c r="AA24" s="7"/>
      <c r="AB24" s="7"/>
      <c r="AC24" s="7"/>
      <c r="AD24" s="7"/>
      <c r="AE24" s="7"/>
      <c r="AF24" s="7"/>
      <c r="AG24" s="7"/>
      <c r="AH24" s="7"/>
      <c r="AI24" s="7"/>
      <c r="AJ24" s="7"/>
      <c r="AK24" s="7"/>
      <c r="AL24" s="7"/>
      <c r="AM24" s="7"/>
      <c r="AN24" s="7"/>
      <c r="AO24" s="7"/>
      <c r="AP24" s="7"/>
      <c r="AQ24" s="7"/>
      <c r="AR24" s="7"/>
      <c r="AS24" s="7"/>
      <c r="AT24" s="7"/>
      <c r="AU24" s="7"/>
      <c r="AV24" s="7"/>
      <c r="AW24" s="7"/>
      <c r="AX24" s="7"/>
      <c r="AY24" s="7"/>
      <c r="AZ24" s="7"/>
      <c r="BA24" s="7"/>
      <c r="BB24" s="7"/>
      <c r="BC24" s="7"/>
      <c r="BD24" s="7"/>
      <c r="BE24" s="7"/>
      <c r="BF24" s="7"/>
      <c r="BG24" s="7"/>
      <c r="BH24" s="5"/>
    </row>
    <row r="25" spans="2:70" ht="12.4" customHeight="1" x14ac:dyDescent="0.2">
      <c r="B25" s="14"/>
      <c r="C25" s="15"/>
      <c r="D25" s="8" t="s">
        <v>18</v>
      </c>
      <c r="E25" s="7"/>
      <c r="F25" s="7"/>
      <c r="G25" s="7"/>
      <c r="H25" s="7"/>
      <c r="I25" s="7"/>
      <c r="J25" s="7"/>
      <c r="K25" s="7"/>
      <c r="L25" s="7"/>
      <c r="M25" s="7"/>
      <c r="N25" s="7"/>
      <c r="O25" s="7"/>
      <c r="P25" s="7"/>
      <c r="Q25" s="7"/>
      <c r="R25" s="7"/>
      <c r="S25" s="7"/>
      <c r="T25" s="7"/>
      <c r="U25" s="7"/>
      <c r="V25" s="7"/>
      <c r="W25" s="7"/>
      <c r="X25" s="7"/>
      <c r="Y25" s="7"/>
      <c r="Z25" s="7"/>
      <c r="AA25" s="7"/>
      <c r="AB25" s="7"/>
      <c r="AC25" s="7"/>
      <c r="AD25" s="7"/>
      <c r="AE25" s="7"/>
      <c r="AF25" s="7"/>
      <c r="AG25" s="7"/>
      <c r="AH25" s="7"/>
      <c r="AI25" s="7"/>
      <c r="AJ25" s="7"/>
      <c r="AK25" s="7"/>
      <c r="AL25" s="7"/>
      <c r="AM25" s="7"/>
      <c r="AN25" s="7"/>
      <c r="AO25" s="7"/>
      <c r="AP25" s="7"/>
      <c r="AQ25" s="7"/>
      <c r="AR25" s="7"/>
      <c r="AS25" s="7"/>
      <c r="AT25" s="7"/>
      <c r="AU25" s="7"/>
      <c r="AV25" s="7"/>
      <c r="AW25" s="7"/>
      <c r="AX25" s="7"/>
      <c r="AY25" s="7"/>
      <c r="AZ25" s="7"/>
      <c r="BA25" s="7"/>
      <c r="BB25" s="7"/>
      <c r="BC25" s="7"/>
      <c r="BD25" s="7"/>
      <c r="BE25" s="7"/>
      <c r="BF25" s="7"/>
      <c r="BG25" s="7"/>
      <c r="BH25" s="5"/>
    </row>
    <row r="26" spans="2:70" ht="12.4" customHeight="1" x14ac:dyDescent="0.2">
      <c r="B26" s="14"/>
      <c r="C26" s="15"/>
      <c r="D26" s="7"/>
      <c r="E26" s="7"/>
      <c r="F26" s="7"/>
      <c r="G26" s="7"/>
      <c r="H26" s="7"/>
      <c r="I26" s="7"/>
      <c r="J26" s="7"/>
      <c r="K26" s="7"/>
      <c r="L26" s="7"/>
      <c r="M26" s="7"/>
      <c r="N26" s="7"/>
      <c r="O26" s="7"/>
      <c r="P26" s="7"/>
      <c r="Q26" s="7"/>
      <c r="R26" s="7"/>
      <c r="S26" s="7"/>
      <c r="T26" s="7"/>
      <c r="U26" s="7"/>
      <c r="V26" s="7"/>
      <c r="AL26" s="7"/>
      <c r="AM26" s="7"/>
      <c r="AN26" s="7"/>
      <c r="AO26" s="7"/>
      <c r="AP26" s="7"/>
      <c r="AQ26" s="7"/>
      <c r="AR26" s="7"/>
      <c r="AS26" s="7"/>
      <c r="AT26" s="7"/>
      <c r="AU26" s="7"/>
      <c r="AV26" s="7"/>
      <c r="AW26" s="7"/>
      <c r="AX26" s="7"/>
      <c r="AY26" s="7"/>
      <c r="AZ26" s="7"/>
      <c r="BA26" s="7"/>
      <c r="BB26" s="7"/>
      <c r="BC26" s="7"/>
      <c r="BD26" s="7"/>
      <c r="BE26" s="7"/>
      <c r="BF26" s="7"/>
      <c r="BG26" s="7"/>
      <c r="BH26" s="5"/>
    </row>
    <row r="27" spans="2:70" x14ac:dyDescent="0.2">
      <c r="B27" s="14"/>
      <c r="C27" s="15"/>
      <c r="D27" s="7"/>
      <c r="E27" s="290" t="s">
        <v>19</v>
      </c>
      <c r="F27" s="290"/>
      <c r="G27" s="290"/>
      <c r="H27" s="290"/>
      <c r="I27" s="290"/>
      <c r="J27" s="192" t="s">
        <v>272</v>
      </c>
      <c r="K27" s="192"/>
      <c r="L27" s="192"/>
      <c r="M27" s="192"/>
      <c r="N27" s="192"/>
      <c r="O27" s="192"/>
      <c r="P27" s="192"/>
      <c r="Q27" s="192"/>
      <c r="R27" s="192"/>
      <c r="S27" s="192"/>
      <c r="X27" s="290" t="s">
        <v>20</v>
      </c>
      <c r="Y27" s="290"/>
      <c r="Z27" s="290"/>
      <c r="AA27" s="290"/>
      <c r="AB27" s="290"/>
      <c r="AC27" s="192" t="s">
        <v>273</v>
      </c>
      <c r="AD27" s="192"/>
      <c r="AE27" s="192"/>
      <c r="AF27" s="192"/>
      <c r="AG27" s="192"/>
      <c r="AH27" s="192"/>
      <c r="AI27" s="192"/>
      <c r="AJ27" s="192"/>
      <c r="AK27" s="192"/>
      <c r="AL27" s="192"/>
      <c r="AQ27" s="290" t="s">
        <v>21</v>
      </c>
      <c r="AR27" s="290"/>
      <c r="AS27" s="290"/>
      <c r="AT27" s="290"/>
      <c r="AU27" s="290"/>
      <c r="AV27" s="192" t="s">
        <v>22</v>
      </c>
      <c r="AW27" s="192"/>
      <c r="AX27" s="192"/>
      <c r="AY27" s="192"/>
      <c r="AZ27" s="192"/>
      <c r="BA27" s="192"/>
      <c r="BB27" s="192"/>
      <c r="BC27" s="192"/>
      <c r="BD27" s="192"/>
      <c r="BE27" s="192"/>
      <c r="BF27" s="7"/>
      <c r="BG27" s="7"/>
      <c r="BH27" s="5"/>
    </row>
    <row r="28" spans="2:70" x14ac:dyDescent="0.2">
      <c r="B28" s="14"/>
      <c r="C28" s="15"/>
      <c r="D28" s="7"/>
      <c r="E28" s="1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7"/>
      <c r="AF28" s="7"/>
      <c r="AG28" s="7"/>
      <c r="BE28" s="7"/>
      <c r="BF28" s="7"/>
      <c r="BG28" s="7"/>
      <c r="BH28" s="5"/>
    </row>
    <row r="29" spans="2:70" x14ac:dyDescent="0.2">
      <c r="B29" s="14"/>
      <c r="C29" s="15"/>
      <c r="D29" s="7"/>
      <c r="E29" s="1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7"/>
      <c r="AF29" s="7"/>
      <c r="AG29" s="7"/>
      <c r="BE29" s="7"/>
      <c r="BF29" s="7"/>
      <c r="BG29" s="7"/>
      <c r="BH29" s="5"/>
    </row>
    <row r="30" spans="2:70" ht="12.75" customHeight="1" x14ac:dyDescent="0.2">
      <c r="B30" s="19"/>
      <c r="C30" s="20"/>
      <c r="D30" s="304" t="s">
        <v>23</v>
      </c>
      <c r="E30" s="304"/>
      <c r="F30" s="304"/>
      <c r="G30" s="304"/>
      <c r="H30" s="304"/>
      <c r="I30" s="304"/>
      <c r="J30" s="304"/>
      <c r="K30" s="304"/>
      <c r="L30" s="304"/>
      <c r="M30" s="304"/>
      <c r="N30" s="304"/>
      <c r="O30" s="304"/>
      <c r="P30" s="304"/>
      <c r="Q30" s="304"/>
      <c r="R30" s="304"/>
      <c r="S30" s="304"/>
      <c r="T30" s="304"/>
      <c r="U30" s="7"/>
      <c r="V30" s="7"/>
      <c r="W30" s="7"/>
      <c r="X30" s="7"/>
      <c r="Y30" s="7"/>
      <c r="Z30" s="7"/>
      <c r="AA30" s="7"/>
      <c r="AB30" s="7"/>
      <c r="AC30" s="7"/>
      <c r="AD30" s="7"/>
      <c r="AE30" s="7"/>
      <c r="AF30" s="7"/>
      <c r="AG30" s="7"/>
      <c r="AH30" s="7"/>
      <c r="BD30" s="7"/>
      <c r="BE30" s="7"/>
      <c r="BF30" s="7"/>
      <c r="BG30" s="7"/>
      <c r="BH30" s="5"/>
    </row>
    <row r="31" spans="2:70" x14ac:dyDescent="0.2">
      <c r="B31" s="6"/>
      <c r="C31" s="7"/>
      <c r="D31" s="7"/>
      <c r="E31" s="7"/>
      <c r="F31" s="7"/>
      <c r="G31" s="7"/>
      <c r="H31" s="7"/>
      <c r="I31" s="7"/>
      <c r="J31" s="7"/>
      <c r="K31" s="7"/>
      <c r="L31" s="7"/>
      <c r="M31" s="7"/>
      <c r="N31" s="7"/>
      <c r="O31" s="7"/>
      <c r="P31" s="7"/>
      <c r="Q31" s="7"/>
      <c r="R31" s="7"/>
      <c r="S31" s="7"/>
      <c r="T31" s="7"/>
      <c r="U31" s="7"/>
      <c r="V31" s="7"/>
      <c r="W31" s="7"/>
      <c r="X31" s="7"/>
      <c r="Y31" s="7"/>
      <c r="Z31" s="7"/>
      <c r="AA31" s="7"/>
      <c r="AB31" s="7"/>
      <c r="AC31" s="7"/>
      <c r="AD31" s="7"/>
      <c r="AE31" s="7"/>
      <c r="AF31" s="7"/>
      <c r="AG31" s="7"/>
      <c r="AH31" s="7"/>
      <c r="BD31" s="7"/>
      <c r="BE31" s="7"/>
      <c r="BF31" s="7"/>
      <c r="BG31" s="7"/>
      <c r="BH31" s="5"/>
    </row>
    <row r="32" spans="2:70" ht="12.75" customHeight="1" x14ac:dyDescent="0.2">
      <c r="B32" s="21"/>
      <c r="C32" s="22"/>
      <c r="D32" s="7"/>
      <c r="E32" s="1" t="s">
        <v>24</v>
      </c>
      <c r="M32" s="294">
        <v>1</v>
      </c>
      <c r="N32" s="294"/>
      <c r="O32" s="294"/>
      <c r="P32" s="294"/>
      <c r="Q32" s="294"/>
      <c r="X32" s="1" t="s">
        <v>25</v>
      </c>
      <c r="AH32" s="288" t="s">
        <v>28</v>
      </c>
      <c r="AI32" s="288"/>
      <c r="AJ32" s="288"/>
      <c r="AK32" s="288"/>
      <c r="AL32" s="288"/>
      <c r="AQ32" s="1" t="s">
        <v>27</v>
      </c>
      <c r="AV32" s="288" t="s">
        <v>28</v>
      </c>
      <c r="AW32" s="288"/>
      <c r="AX32" s="288"/>
      <c r="AY32" s="288"/>
      <c r="AZ32" s="288"/>
      <c r="BB32" s="86" t="s">
        <v>150</v>
      </c>
      <c r="BC32" s="86"/>
      <c r="BD32" s="86"/>
      <c r="BE32" s="86"/>
      <c r="BF32" s="7"/>
      <c r="BG32" s="7"/>
      <c r="BH32" s="5"/>
      <c r="BR32" s="1" t="s">
        <v>26</v>
      </c>
    </row>
    <row r="33" spans="2:111" ht="3" customHeight="1" x14ac:dyDescent="0.2">
      <c r="B33" s="21"/>
      <c r="C33" s="22"/>
      <c r="D33" s="7"/>
      <c r="E33" s="7"/>
      <c r="F33" s="7"/>
      <c r="G33" s="7"/>
      <c r="H33" s="7"/>
      <c r="I33" s="7"/>
      <c r="J33" s="7"/>
      <c r="K33" s="7"/>
      <c r="L33" s="7"/>
      <c r="M33" s="7"/>
      <c r="N33" s="7"/>
      <c r="O33" s="7"/>
      <c r="P33" s="7"/>
      <c r="Q33" s="7"/>
      <c r="R33" s="7"/>
      <c r="S33" s="7"/>
      <c r="T33" s="7"/>
      <c r="U33" s="7"/>
      <c r="V33" s="7"/>
      <c r="W33" s="7"/>
      <c r="X33" s="7"/>
      <c r="Y33" s="7"/>
      <c r="Z33" s="7"/>
      <c r="AA33" s="7"/>
      <c r="AB33" s="7"/>
      <c r="AC33" s="7"/>
      <c r="AD33" s="7"/>
      <c r="AE33" s="7"/>
      <c r="AF33" s="7"/>
      <c r="AG33" s="7"/>
      <c r="AH33" s="7"/>
      <c r="AI33" s="7"/>
      <c r="AJ33" s="7"/>
      <c r="AK33" s="7"/>
      <c r="AL33" s="7"/>
      <c r="AM33" s="7"/>
      <c r="AN33" s="7"/>
      <c r="AO33" s="7"/>
      <c r="AP33" s="7"/>
      <c r="AQ33" s="7"/>
      <c r="AR33" s="7"/>
      <c r="AS33" s="7"/>
      <c r="AT33" s="7"/>
      <c r="AU33" s="7"/>
      <c r="AV33" s="7"/>
      <c r="AW33" s="7"/>
      <c r="AX33" s="7"/>
      <c r="AY33" s="7"/>
      <c r="AZ33" s="7"/>
      <c r="BA33" s="7"/>
      <c r="BB33" s="7"/>
      <c r="BC33" s="7"/>
      <c r="BD33" s="7"/>
      <c r="BE33" s="7"/>
      <c r="BF33" s="7"/>
      <c r="BG33" s="7"/>
      <c r="BH33" s="5"/>
      <c r="BR33" s="1" t="s">
        <v>28</v>
      </c>
    </row>
    <row r="34" spans="2:111" ht="12.75" customHeight="1" x14ac:dyDescent="0.2">
      <c r="B34" s="21"/>
      <c r="C34" s="22"/>
      <c r="D34" s="7"/>
      <c r="AL34" s="7"/>
      <c r="AM34" s="7"/>
      <c r="AN34" s="7"/>
      <c r="AO34" s="7"/>
      <c r="AP34" s="23"/>
      <c r="BF34" s="7"/>
      <c r="BG34" s="7"/>
      <c r="BH34" s="5"/>
    </row>
    <row r="35" spans="2:111" ht="3" customHeight="1" x14ac:dyDescent="0.2">
      <c r="B35" s="21"/>
      <c r="C35" s="22"/>
      <c r="D35" s="7"/>
      <c r="AE35" s="8"/>
      <c r="AF35" s="8"/>
      <c r="AG35" s="8"/>
      <c r="AH35" s="7"/>
      <c r="AI35" s="7"/>
      <c r="AJ35" s="7"/>
      <c r="AK35" s="7"/>
      <c r="AL35" s="7"/>
      <c r="AM35" s="7"/>
      <c r="AN35" s="7"/>
      <c r="AO35" s="7"/>
      <c r="AP35" s="7"/>
      <c r="AQ35" s="7"/>
      <c r="AR35" s="7"/>
      <c r="AS35" s="7"/>
      <c r="AT35" s="7"/>
      <c r="AU35" s="7"/>
      <c r="AV35" s="7"/>
      <c r="AW35" s="7"/>
      <c r="AX35" s="7"/>
      <c r="AY35" s="7"/>
      <c r="AZ35" s="7"/>
      <c r="BA35" s="7"/>
      <c r="BB35" s="7"/>
      <c r="BC35" s="7"/>
      <c r="BD35" s="7"/>
      <c r="BE35" s="7"/>
      <c r="BF35" s="7"/>
      <c r="BG35" s="7"/>
      <c r="BH35" s="5"/>
    </row>
    <row r="36" spans="2:111" ht="12.75" customHeight="1" x14ac:dyDescent="0.2">
      <c r="B36" s="24"/>
      <c r="C36" s="25"/>
      <c r="D36" s="7"/>
      <c r="E36" s="290" t="s">
        <v>29</v>
      </c>
      <c r="F36" s="290"/>
      <c r="G36" s="290"/>
      <c r="H36" s="290"/>
      <c r="I36" s="290"/>
      <c r="J36" s="290"/>
      <c r="K36" s="290"/>
      <c r="L36" s="290"/>
      <c r="M36" s="290"/>
      <c r="N36" s="290"/>
      <c r="O36" s="290"/>
      <c r="P36" s="290"/>
      <c r="Q36" s="290"/>
      <c r="R36" s="295">
        <v>10.6</v>
      </c>
      <c r="S36" s="295"/>
      <c r="T36" s="295"/>
      <c r="U36" s="295"/>
      <c r="V36" s="295"/>
      <c r="W36" s="295"/>
      <c r="X36" s="295"/>
      <c r="Y36" s="295"/>
      <c r="Z36" s="295"/>
      <c r="AA36" s="295"/>
      <c r="AB36" s="295"/>
      <c r="AC36" s="295"/>
      <c r="AD36" s="295"/>
      <c r="AE36" s="7"/>
      <c r="AF36" s="7"/>
      <c r="AG36" s="7"/>
      <c r="AH36" s="290" t="s">
        <v>30</v>
      </c>
      <c r="AI36" s="290"/>
      <c r="AJ36" s="290"/>
      <c r="AK36" s="290"/>
      <c r="AL36" s="290"/>
      <c r="AM36" s="290"/>
      <c r="AN36" s="290"/>
      <c r="AO36" s="290"/>
      <c r="AP36" s="290"/>
      <c r="AQ36" s="290"/>
      <c r="AR36" s="290"/>
      <c r="AS36" s="295">
        <v>93.06</v>
      </c>
      <c r="AT36" s="295"/>
      <c r="AU36" s="295"/>
      <c r="AV36" s="295"/>
      <c r="AW36" s="295"/>
      <c r="AX36" s="295"/>
      <c r="AY36" s="295"/>
      <c r="AZ36" s="295"/>
      <c r="BA36" s="295"/>
      <c r="BB36" s="295"/>
      <c r="BC36" s="295"/>
      <c r="BD36" s="295"/>
      <c r="BE36" s="295"/>
      <c r="BF36" s="7"/>
      <c r="BG36" s="7"/>
      <c r="BH36" s="5"/>
    </row>
    <row r="37" spans="2:111" ht="3" customHeight="1" x14ac:dyDescent="0.2">
      <c r="B37" s="24"/>
      <c r="C37" s="25"/>
      <c r="D37" s="7"/>
      <c r="R37" s="26"/>
      <c r="S37" s="26"/>
      <c r="T37" s="26"/>
      <c r="U37" s="26"/>
      <c r="V37" s="26"/>
      <c r="W37" s="26"/>
      <c r="X37" s="26"/>
      <c r="Y37" s="26"/>
      <c r="Z37" s="26"/>
      <c r="AA37" s="26"/>
      <c r="AB37" s="26"/>
      <c r="AC37" s="26"/>
      <c r="AD37" s="26"/>
      <c r="AE37" s="7"/>
      <c r="AF37" s="7"/>
      <c r="AG37" s="7"/>
      <c r="AH37" s="7"/>
      <c r="AI37" s="7"/>
      <c r="AJ37" s="7"/>
      <c r="AK37" s="7"/>
      <c r="AL37" s="7"/>
      <c r="AM37" s="7"/>
      <c r="AN37" s="7"/>
      <c r="AO37" s="7"/>
      <c r="AP37" s="7"/>
      <c r="AQ37" s="7"/>
      <c r="AR37" s="7"/>
      <c r="AS37" s="22"/>
      <c r="AT37" s="22"/>
      <c r="AU37" s="22"/>
      <c r="AV37" s="22"/>
      <c r="AW37" s="22"/>
      <c r="AX37" s="22"/>
      <c r="AY37" s="22"/>
      <c r="AZ37" s="22"/>
      <c r="BA37" s="22"/>
      <c r="BB37" s="22"/>
      <c r="BC37" s="22"/>
      <c r="BD37" s="22"/>
      <c r="BE37" s="22"/>
      <c r="BF37" s="7"/>
      <c r="BG37" s="7"/>
      <c r="BH37" s="5"/>
    </row>
    <row r="38" spans="2:111" x14ac:dyDescent="0.2">
      <c r="B38" s="24"/>
      <c r="C38" s="25"/>
      <c r="D38" s="7"/>
      <c r="E38" s="290" t="s">
        <v>31</v>
      </c>
      <c r="F38" s="290"/>
      <c r="G38" s="290"/>
      <c r="H38" s="290"/>
      <c r="I38" s="290"/>
      <c r="J38" s="290"/>
      <c r="K38" s="290"/>
      <c r="L38" s="290"/>
      <c r="M38" s="290"/>
      <c r="N38" s="290"/>
      <c r="O38" s="290"/>
      <c r="P38" s="290"/>
      <c r="Q38" s="290"/>
      <c r="R38" s="295" t="s">
        <v>150</v>
      </c>
      <c r="S38" s="295"/>
      <c r="T38" s="295"/>
      <c r="U38" s="295"/>
      <c r="V38" s="295"/>
      <c r="W38" s="295"/>
      <c r="X38" s="295"/>
      <c r="Y38" s="295"/>
      <c r="Z38" s="295"/>
      <c r="AA38" s="295"/>
      <c r="AB38" s="295"/>
      <c r="AC38" s="295"/>
      <c r="AD38" s="295"/>
      <c r="AE38" s="7"/>
      <c r="AF38" s="7"/>
      <c r="AG38" s="7"/>
      <c r="AH38" s="290" t="s">
        <v>32</v>
      </c>
      <c r="AI38" s="290"/>
      <c r="AJ38" s="290"/>
      <c r="AK38" s="290"/>
      <c r="AL38" s="290"/>
      <c r="AM38" s="290"/>
      <c r="AN38" s="290"/>
      <c r="AO38" s="290"/>
      <c r="AP38" s="290"/>
      <c r="AQ38" s="290"/>
      <c r="AR38" s="290"/>
      <c r="AS38" s="303" t="s">
        <v>150</v>
      </c>
      <c r="AT38" s="295"/>
      <c r="AU38" s="295"/>
      <c r="AV38" s="295"/>
      <c r="AW38" s="295"/>
      <c r="AX38" s="295"/>
      <c r="AY38" s="295"/>
      <c r="AZ38" s="295"/>
      <c r="BA38" s="295"/>
      <c r="BB38" s="295"/>
      <c r="BC38" s="295"/>
      <c r="BD38" s="295"/>
      <c r="BE38" s="295"/>
      <c r="BF38" s="7"/>
      <c r="BG38" s="7"/>
      <c r="BH38" s="5"/>
    </row>
    <row r="39" spans="2:111" ht="3" customHeight="1" x14ac:dyDescent="0.2">
      <c r="B39" s="24"/>
      <c r="C39" s="25"/>
      <c r="D39" s="7"/>
      <c r="R39" s="26"/>
      <c r="S39" s="26"/>
      <c r="T39" s="26"/>
      <c r="U39" s="26"/>
      <c r="V39" s="26"/>
      <c r="W39" s="26"/>
      <c r="X39" s="26"/>
      <c r="Y39" s="26"/>
      <c r="Z39" s="26"/>
      <c r="AA39" s="26"/>
      <c r="AB39" s="26"/>
      <c r="AC39" s="26"/>
      <c r="AD39" s="26"/>
      <c r="AE39" s="7"/>
      <c r="AF39" s="7"/>
      <c r="AG39" s="7"/>
      <c r="AH39" s="7"/>
      <c r="AI39" s="7"/>
      <c r="AJ39" s="7"/>
      <c r="AK39" s="7"/>
      <c r="AL39" s="7"/>
      <c r="AM39" s="7"/>
      <c r="AN39" s="7"/>
      <c r="AO39" s="7"/>
      <c r="AP39" s="7"/>
      <c r="AQ39" s="7"/>
      <c r="AR39" s="7"/>
      <c r="AS39" s="22"/>
      <c r="AT39" s="22"/>
      <c r="AU39" s="22"/>
      <c r="AV39" s="22"/>
      <c r="AW39" s="22"/>
      <c r="AX39" s="22"/>
      <c r="AY39" s="22"/>
      <c r="AZ39" s="22"/>
      <c r="BA39" s="22"/>
      <c r="BB39" s="22"/>
      <c r="BC39" s="22"/>
      <c r="BD39" s="22"/>
      <c r="BE39" s="22"/>
      <c r="BF39" s="7"/>
      <c r="BG39" s="7"/>
      <c r="BH39" s="5"/>
    </row>
    <row r="40" spans="2:111" ht="12.75" customHeight="1" x14ac:dyDescent="0.2">
      <c r="B40" s="21"/>
      <c r="C40" s="22"/>
      <c r="D40" s="7"/>
      <c r="E40" s="290" t="s">
        <v>33</v>
      </c>
      <c r="F40" s="290"/>
      <c r="G40" s="290"/>
      <c r="H40" s="290"/>
      <c r="I40" s="290"/>
      <c r="J40" s="290"/>
      <c r="K40" s="290"/>
      <c r="L40" s="290"/>
      <c r="M40" s="290"/>
      <c r="N40" s="290"/>
      <c r="O40" s="290"/>
      <c r="P40" s="290"/>
      <c r="Q40" s="290"/>
      <c r="R40" s="295" t="s">
        <v>150</v>
      </c>
      <c r="S40" s="295"/>
      <c r="T40" s="295"/>
      <c r="U40" s="295"/>
      <c r="V40" s="295"/>
      <c r="W40" s="295"/>
      <c r="X40" s="295"/>
      <c r="Y40" s="295"/>
      <c r="Z40" s="295"/>
      <c r="AA40" s="295"/>
      <c r="AB40" s="295"/>
      <c r="AC40" s="295"/>
      <c r="AD40" s="295"/>
      <c r="AE40" s="7"/>
      <c r="AF40" s="27"/>
      <c r="AG40" s="27"/>
      <c r="AH40" s="290" t="s">
        <v>34</v>
      </c>
      <c r="AI40" s="290"/>
      <c r="AJ40" s="290"/>
      <c r="AK40" s="290"/>
      <c r="AL40" s="290"/>
      <c r="AM40" s="290"/>
      <c r="AN40" s="290"/>
      <c r="AO40" s="290"/>
      <c r="AP40" s="290"/>
      <c r="AQ40" s="290"/>
      <c r="AR40" s="290"/>
      <c r="AS40" s="303">
        <v>3.4</v>
      </c>
      <c r="AT40" s="295"/>
      <c r="AU40" s="295"/>
      <c r="AV40" s="295"/>
      <c r="AW40" s="295"/>
      <c r="AX40" s="295"/>
      <c r="AY40" s="295"/>
      <c r="AZ40" s="295"/>
      <c r="BA40" s="295"/>
      <c r="BB40" s="295"/>
      <c r="BC40" s="295"/>
      <c r="BD40" s="295"/>
      <c r="BE40" s="295"/>
      <c r="BF40" s="7"/>
      <c r="BG40" s="7"/>
      <c r="BH40" s="5"/>
      <c r="CD40" s="1" t="s">
        <v>35</v>
      </c>
      <c r="CK40" s="28" t="s">
        <v>36</v>
      </c>
      <c r="DG40" s="29" t="s">
        <v>37</v>
      </c>
    </row>
    <row r="41" spans="2:111" ht="3" customHeight="1" x14ac:dyDescent="0.2">
      <c r="B41" s="21"/>
      <c r="C41" s="22"/>
      <c r="D41" s="7"/>
      <c r="E41" s="7"/>
      <c r="F41" s="7"/>
      <c r="G41" s="7"/>
      <c r="H41" s="7"/>
      <c r="I41" s="7"/>
      <c r="J41" s="7"/>
      <c r="K41" s="7"/>
      <c r="L41" s="7"/>
      <c r="M41" s="7"/>
      <c r="N41" s="7"/>
      <c r="O41" s="7"/>
      <c r="P41" s="7"/>
      <c r="Q41" s="7"/>
      <c r="R41" s="11"/>
      <c r="S41" s="11"/>
      <c r="T41" s="11"/>
      <c r="U41" s="11"/>
      <c r="V41" s="11"/>
      <c r="W41" s="11"/>
      <c r="X41" s="11"/>
      <c r="Y41" s="11"/>
      <c r="Z41" s="11"/>
      <c r="AA41" s="11"/>
      <c r="AB41" s="11"/>
      <c r="AC41" s="11"/>
      <c r="AD41" s="11"/>
      <c r="AE41" s="7"/>
      <c r="AF41" s="7"/>
      <c r="AG41" s="7"/>
      <c r="AH41" s="7"/>
      <c r="AI41" s="7"/>
      <c r="AJ41" s="7"/>
      <c r="AK41" s="7"/>
      <c r="AL41" s="7"/>
      <c r="AM41" s="7"/>
      <c r="AN41" s="7"/>
      <c r="AO41" s="7"/>
      <c r="AP41" s="7"/>
      <c r="AQ41" s="7"/>
      <c r="AR41" s="7"/>
      <c r="AS41" s="22"/>
      <c r="AT41" s="22"/>
      <c r="AU41" s="22"/>
      <c r="AV41" s="22"/>
      <c r="AW41" s="22"/>
      <c r="AX41" s="22"/>
      <c r="AY41" s="22"/>
      <c r="AZ41" s="22"/>
      <c r="BA41" s="22"/>
      <c r="BB41" s="22"/>
      <c r="BC41" s="22"/>
      <c r="BD41" s="22"/>
      <c r="BE41" s="22"/>
      <c r="BF41" s="7"/>
      <c r="BG41" s="7"/>
      <c r="BH41" s="5"/>
      <c r="CK41" s="28" t="s">
        <v>38</v>
      </c>
      <c r="DG41" s="29" t="s">
        <v>39</v>
      </c>
    </row>
    <row r="42" spans="2:111" ht="12.75" customHeight="1" x14ac:dyDescent="0.2">
      <c r="B42" s="6"/>
      <c r="C42" s="7"/>
      <c r="D42" s="7"/>
      <c r="E42" s="290" t="s">
        <v>40</v>
      </c>
      <c r="F42" s="290"/>
      <c r="G42" s="290"/>
      <c r="H42" s="290"/>
      <c r="I42" s="290"/>
      <c r="J42" s="290"/>
      <c r="K42" s="290"/>
      <c r="L42" s="290"/>
      <c r="M42" s="290"/>
      <c r="N42" s="290"/>
      <c r="O42" s="290"/>
      <c r="P42" s="290"/>
      <c r="Q42" s="290"/>
      <c r="R42" s="302">
        <v>8.7799999999999994</v>
      </c>
      <c r="S42" s="302"/>
      <c r="T42" s="302"/>
      <c r="U42" s="302"/>
      <c r="V42" s="302"/>
      <c r="W42" s="302"/>
      <c r="X42" s="302"/>
      <c r="Y42" s="302"/>
      <c r="Z42" s="302"/>
      <c r="AA42" s="302"/>
      <c r="AB42" s="302"/>
      <c r="AC42" s="302"/>
      <c r="AD42" s="302"/>
      <c r="AE42" s="7"/>
      <c r="AF42" s="7"/>
      <c r="AG42" s="7"/>
      <c r="AH42" s="290" t="s">
        <v>41</v>
      </c>
      <c r="AI42" s="290"/>
      <c r="AJ42" s="290"/>
      <c r="AK42" s="290"/>
      <c r="AL42" s="290"/>
      <c r="AM42" s="290"/>
      <c r="AN42" s="290"/>
      <c r="AO42" s="290"/>
      <c r="AP42" s="290"/>
      <c r="AQ42" s="290"/>
      <c r="AR42" s="290"/>
      <c r="AS42" s="295" t="s">
        <v>150</v>
      </c>
      <c r="AT42" s="295"/>
      <c r="AU42" s="295"/>
      <c r="AV42" s="295"/>
      <c r="AW42" s="295"/>
      <c r="AX42" s="295"/>
      <c r="AY42" s="295"/>
      <c r="AZ42" s="295"/>
      <c r="BA42" s="295"/>
      <c r="BB42" s="295"/>
      <c r="BC42" s="295"/>
      <c r="BD42" s="295"/>
      <c r="BE42" s="295"/>
      <c r="BF42" s="7"/>
      <c r="BG42" s="7"/>
      <c r="BH42" s="5"/>
      <c r="CK42" s="28" t="s">
        <v>42</v>
      </c>
      <c r="DG42" s="29" t="s">
        <v>43</v>
      </c>
    </row>
    <row r="43" spans="2:111" ht="3" customHeight="1" x14ac:dyDescent="0.2">
      <c r="B43" s="21"/>
      <c r="C43" s="22"/>
      <c r="D43" s="7"/>
      <c r="R43" s="26"/>
      <c r="S43" s="26"/>
      <c r="T43" s="26"/>
      <c r="U43" s="26"/>
      <c r="V43" s="26"/>
      <c r="W43" s="26"/>
      <c r="X43" s="26"/>
      <c r="Y43" s="26"/>
      <c r="Z43" s="26"/>
      <c r="AA43" s="26"/>
      <c r="AB43" s="26"/>
      <c r="AC43" s="26"/>
      <c r="AD43" s="26"/>
      <c r="AS43" s="22"/>
      <c r="AT43" s="22"/>
      <c r="AU43" s="22"/>
      <c r="AV43" s="22"/>
      <c r="AW43" s="22"/>
      <c r="AX43" s="22"/>
      <c r="AY43" s="22"/>
      <c r="AZ43" s="22"/>
      <c r="BA43" s="22"/>
      <c r="BB43" s="22"/>
      <c r="BC43" s="22"/>
      <c r="BD43" s="22"/>
      <c r="BE43" s="22"/>
      <c r="BF43" s="7"/>
      <c r="BG43" s="7"/>
      <c r="BH43" s="5"/>
      <c r="CK43" s="28" t="s">
        <v>44</v>
      </c>
      <c r="DG43" s="29" t="s">
        <v>45</v>
      </c>
    </row>
    <row r="44" spans="2:111" ht="12.75" customHeight="1" x14ac:dyDescent="0.2">
      <c r="B44" s="6"/>
      <c r="C44" s="7"/>
      <c r="D44" s="7"/>
      <c r="E44" s="238" t="s">
        <v>46</v>
      </c>
      <c r="F44" s="238"/>
      <c r="G44" s="238"/>
      <c r="H44" s="238"/>
      <c r="I44" s="238"/>
      <c r="J44" s="238"/>
      <c r="K44" s="238"/>
      <c r="L44" s="238"/>
      <c r="M44" s="238"/>
      <c r="N44" s="238"/>
      <c r="O44" s="238"/>
      <c r="P44" s="238"/>
      <c r="Q44" s="238"/>
      <c r="R44" s="298">
        <v>8.5</v>
      </c>
      <c r="S44" s="298"/>
      <c r="T44" s="298"/>
      <c r="U44" s="298"/>
      <c r="V44" s="298"/>
      <c r="W44" s="298"/>
      <c r="X44" s="298"/>
      <c r="Y44" s="298"/>
      <c r="Z44" s="298"/>
      <c r="AA44" s="298"/>
      <c r="AB44" s="298"/>
      <c r="AC44" s="298"/>
      <c r="AD44" s="298"/>
      <c r="AH44" s="238" t="s">
        <v>47</v>
      </c>
      <c r="AI44" s="238"/>
      <c r="AJ44" s="238"/>
      <c r="AK44" s="238"/>
      <c r="AL44" s="238"/>
      <c r="AM44" s="238"/>
      <c r="AN44" s="238"/>
      <c r="AO44" s="238"/>
      <c r="AP44" s="238"/>
      <c r="AQ44" s="238"/>
      <c r="AR44" s="238"/>
      <c r="AS44" s="295">
        <v>3.2</v>
      </c>
      <c r="AT44" s="295"/>
      <c r="AU44" s="295"/>
      <c r="AV44" s="295"/>
      <c r="AW44" s="295"/>
      <c r="AX44" s="295"/>
      <c r="AY44" s="295"/>
      <c r="AZ44" s="295"/>
      <c r="BA44" s="295"/>
      <c r="BB44" s="295"/>
      <c r="BC44" s="295"/>
      <c r="BD44" s="295"/>
      <c r="BE44" s="295"/>
      <c r="BF44" s="7"/>
      <c r="BG44" s="7"/>
      <c r="BH44" s="5"/>
      <c r="CK44" s="28" t="s">
        <v>48</v>
      </c>
      <c r="DG44" s="29" t="s">
        <v>49</v>
      </c>
    </row>
    <row r="45" spans="2:111" ht="3" customHeight="1" x14ac:dyDescent="0.2">
      <c r="B45" s="6"/>
      <c r="C45" s="7"/>
      <c r="D45" s="7"/>
      <c r="R45" s="26"/>
      <c r="S45" s="26"/>
      <c r="T45" s="26"/>
      <c r="U45" s="26"/>
      <c r="V45" s="26"/>
      <c r="W45" s="26"/>
      <c r="X45" s="26"/>
      <c r="Y45" s="26"/>
      <c r="Z45" s="26"/>
      <c r="AA45" s="26"/>
      <c r="AB45" s="26"/>
      <c r="AC45" s="26"/>
      <c r="AD45" s="26"/>
      <c r="AS45" s="22"/>
      <c r="AT45" s="22"/>
      <c r="AU45" s="22"/>
      <c r="AV45" s="22"/>
      <c r="AW45" s="22"/>
      <c r="AX45" s="22"/>
      <c r="AY45" s="22"/>
      <c r="AZ45" s="22"/>
      <c r="BA45" s="22"/>
      <c r="BB45" s="22"/>
      <c r="BC45" s="22"/>
      <c r="BD45" s="22"/>
      <c r="BE45" s="22"/>
      <c r="BF45" s="7"/>
      <c r="BG45" s="7"/>
      <c r="BH45" s="5"/>
      <c r="CK45" s="28" t="s">
        <v>50</v>
      </c>
      <c r="DG45" s="29" t="s">
        <v>51</v>
      </c>
    </row>
    <row r="46" spans="2:111" ht="12.75" customHeight="1" x14ac:dyDescent="0.2">
      <c r="B46" s="6"/>
      <c r="C46" s="7"/>
      <c r="D46" s="7"/>
      <c r="E46" s="238" t="s">
        <v>52</v>
      </c>
      <c r="F46" s="238"/>
      <c r="G46" s="238"/>
      <c r="H46" s="238"/>
      <c r="I46" s="238"/>
      <c r="J46" s="238"/>
      <c r="K46" s="238"/>
      <c r="L46" s="238"/>
      <c r="M46" s="238"/>
      <c r="N46" s="238"/>
      <c r="O46" s="238"/>
      <c r="P46" s="238"/>
      <c r="Q46" s="238"/>
      <c r="R46" s="298" t="s">
        <v>150</v>
      </c>
      <c r="S46" s="298"/>
      <c r="T46" s="298"/>
      <c r="U46" s="298"/>
      <c r="V46" s="298"/>
      <c r="W46" s="298"/>
      <c r="X46" s="298"/>
      <c r="Y46" s="298"/>
      <c r="Z46" s="298"/>
      <c r="AA46" s="298"/>
      <c r="AB46" s="298"/>
      <c r="AC46" s="298"/>
      <c r="AD46" s="298"/>
      <c r="AS46" s="22"/>
      <c r="AT46" s="22"/>
      <c r="AU46" s="22"/>
      <c r="AV46" s="22"/>
      <c r="AW46" s="22"/>
      <c r="AX46" s="22"/>
      <c r="AY46" s="22"/>
      <c r="AZ46" s="22"/>
      <c r="BA46" s="22"/>
      <c r="BB46" s="22"/>
      <c r="BC46" s="22"/>
      <c r="BD46" s="22"/>
      <c r="BE46" s="22"/>
      <c r="BF46" s="7"/>
      <c r="BG46" s="7"/>
      <c r="BH46" s="5"/>
      <c r="CK46" s="28" t="s">
        <v>53</v>
      </c>
    </row>
    <row r="47" spans="2:111" ht="1.9" customHeight="1" x14ac:dyDescent="0.2">
      <c r="B47" s="6"/>
      <c r="C47" s="7"/>
      <c r="D47" s="7"/>
      <c r="R47" s="26"/>
      <c r="S47" s="26"/>
      <c r="T47" s="26"/>
      <c r="U47" s="26"/>
      <c r="V47" s="26"/>
      <c r="W47" s="26"/>
      <c r="X47" s="26"/>
      <c r="Y47" s="26"/>
      <c r="Z47" s="26"/>
      <c r="AA47" s="26"/>
      <c r="AB47" s="26"/>
      <c r="AC47" s="26"/>
      <c r="AD47" s="26"/>
      <c r="AS47" s="22"/>
      <c r="AT47" s="22"/>
      <c r="AU47" s="22"/>
      <c r="AV47" s="22"/>
      <c r="AW47" s="22"/>
      <c r="AX47" s="22"/>
      <c r="AY47" s="22"/>
      <c r="AZ47" s="22"/>
      <c r="BA47" s="22"/>
      <c r="BB47" s="22"/>
      <c r="BC47" s="22"/>
      <c r="BD47" s="22"/>
      <c r="BE47" s="22"/>
      <c r="BF47" s="7"/>
      <c r="BG47" s="7"/>
      <c r="BH47" s="5"/>
    </row>
    <row r="48" spans="2:111" ht="12.75" customHeight="1" x14ac:dyDescent="0.2">
      <c r="B48" s="30"/>
      <c r="C48" s="31"/>
      <c r="D48" s="7"/>
      <c r="E48" s="238" t="s">
        <v>54</v>
      </c>
      <c r="F48" s="238"/>
      <c r="G48" s="238"/>
      <c r="H48" s="238"/>
      <c r="I48" s="238"/>
      <c r="J48" s="238"/>
      <c r="K48" s="238"/>
      <c r="L48" s="238"/>
      <c r="M48" s="238"/>
      <c r="N48" s="238"/>
      <c r="O48" s="238"/>
      <c r="P48" s="238"/>
      <c r="Q48" s="238"/>
      <c r="R48" s="298">
        <v>0.28000000000000003</v>
      </c>
      <c r="S48" s="298"/>
      <c r="T48" s="298"/>
      <c r="U48" s="298"/>
      <c r="V48" s="298"/>
      <c r="W48" s="298"/>
      <c r="X48" s="298"/>
      <c r="Y48" s="298"/>
      <c r="Z48" s="298"/>
      <c r="AA48" s="298"/>
      <c r="AB48" s="298"/>
      <c r="AC48" s="298"/>
      <c r="AD48" s="298"/>
      <c r="AH48" s="238" t="s">
        <v>55</v>
      </c>
      <c r="AI48" s="238"/>
      <c r="AJ48" s="238"/>
      <c r="AK48" s="238"/>
      <c r="AL48" s="238"/>
      <c r="AM48" s="238"/>
      <c r="AN48" s="238"/>
      <c r="AO48" s="238"/>
      <c r="AP48" s="238"/>
      <c r="AQ48" s="238"/>
      <c r="AR48" s="238"/>
      <c r="AS48" s="295" t="s">
        <v>284</v>
      </c>
      <c r="AT48" s="295"/>
      <c r="AU48" s="295"/>
      <c r="AV48" s="295"/>
      <c r="AW48" s="295"/>
      <c r="AX48" s="295"/>
      <c r="AY48" s="295"/>
      <c r="AZ48" s="295"/>
      <c r="BA48" s="295"/>
      <c r="BB48" s="295"/>
      <c r="BC48" s="295"/>
      <c r="BD48" s="295"/>
      <c r="BE48" s="295"/>
      <c r="BF48" s="7"/>
      <c r="BG48" s="7"/>
      <c r="BH48" s="5"/>
    </row>
    <row r="49" spans="2:60" ht="1.9" customHeight="1" x14ac:dyDescent="0.2">
      <c r="B49" s="19"/>
      <c r="C49" s="20"/>
      <c r="D49" s="7"/>
      <c r="R49" s="26"/>
      <c r="S49" s="26"/>
      <c r="T49" s="26"/>
      <c r="U49" s="26"/>
      <c r="V49" s="26"/>
      <c r="W49" s="26"/>
      <c r="X49" s="26"/>
      <c r="Y49" s="26"/>
      <c r="Z49" s="26"/>
      <c r="AA49" s="26"/>
      <c r="AB49" s="26"/>
      <c r="AC49" s="26"/>
      <c r="AD49" s="26"/>
      <c r="AS49" s="22"/>
      <c r="AT49" s="22"/>
      <c r="AU49" s="22"/>
      <c r="AV49" s="22"/>
      <c r="AW49" s="22"/>
      <c r="AX49" s="22"/>
      <c r="AY49" s="22"/>
      <c r="AZ49" s="22"/>
      <c r="BA49" s="22"/>
      <c r="BB49" s="22"/>
      <c r="BC49" s="22"/>
      <c r="BD49" s="22"/>
      <c r="BE49" s="22"/>
      <c r="BF49" s="7"/>
      <c r="BG49" s="7"/>
      <c r="BH49" s="5"/>
    </row>
    <row r="50" spans="2:60" ht="1.9" customHeight="1" x14ac:dyDescent="0.2">
      <c r="B50" s="19"/>
      <c r="C50" s="20"/>
      <c r="D50" s="7"/>
      <c r="R50" s="26"/>
      <c r="S50" s="26"/>
      <c r="T50" s="26"/>
      <c r="U50" s="26"/>
      <c r="V50" s="26"/>
      <c r="W50" s="26"/>
      <c r="X50" s="26"/>
      <c r="Y50" s="26"/>
      <c r="Z50" s="26"/>
      <c r="AA50" s="26"/>
      <c r="AB50" s="26"/>
      <c r="AC50" s="26"/>
      <c r="AD50" s="26"/>
      <c r="AS50" s="22"/>
      <c r="AT50" s="22"/>
      <c r="AU50" s="22"/>
      <c r="AV50" s="22"/>
      <c r="AW50" s="22"/>
      <c r="AX50" s="22"/>
      <c r="AY50" s="22"/>
      <c r="AZ50" s="22"/>
      <c r="BA50" s="22"/>
      <c r="BB50" s="22"/>
      <c r="BC50" s="22"/>
      <c r="BD50" s="22"/>
      <c r="BE50" s="22"/>
      <c r="BF50" s="7"/>
      <c r="BG50" s="7"/>
      <c r="BH50" s="5"/>
    </row>
    <row r="51" spans="2:60" ht="13.15" customHeight="1" x14ac:dyDescent="0.2">
      <c r="B51" s="14"/>
      <c r="C51" s="15"/>
      <c r="D51" s="7"/>
      <c r="E51" s="238" t="s">
        <v>56</v>
      </c>
      <c r="F51" s="238"/>
      <c r="G51" s="238"/>
      <c r="H51" s="238"/>
      <c r="I51" s="238"/>
      <c r="J51" s="238"/>
      <c r="K51" s="238"/>
      <c r="L51" s="238"/>
      <c r="M51" s="238"/>
      <c r="N51" s="238"/>
      <c r="O51" s="238"/>
      <c r="P51" s="238"/>
      <c r="Q51" s="238"/>
      <c r="R51" s="298">
        <v>0.28000000000000003</v>
      </c>
      <c r="S51" s="298"/>
      <c r="T51" s="298"/>
      <c r="U51" s="298"/>
      <c r="V51" s="298"/>
      <c r="W51" s="298"/>
      <c r="X51" s="298"/>
      <c r="Y51" s="298"/>
      <c r="Z51" s="298"/>
      <c r="AA51" s="298"/>
      <c r="AB51" s="298"/>
      <c r="AC51" s="298"/>
      <c r="AD51" s="298"/>
      <c r="AS51" s="22"/>
      <c r="AT51" s="22"/>
      <c r="AU51" s="22"/>
      <c r="AV51" s="22"/>
      <c r="AW51" s="22"/>
      <c r="AX51" s="22"/>
      <c r="AY51" s="22"/>
      <c r="AZ51" s="22"/>
      <c r="BA51" s="22"/>
      <c r="BB51" s="22"/>
      <c r="BC51" s="22"/>
      <c r="BD51" s="22"/>
      <c r="BE51" s="22"/>
      <c r="BF51" s="7"/>
      <c r="BG51" s="7"/>
      <c r="BH51" s="5"/>
    </row>
    <row r="52" spans="2:60" ht="1.9" customHeight="1" x14ac:dyDescent="0.2">
      <c r="B52" s="30"/>
      <c r="C52" s="31"/>
      <c r="D52" s="7"/>
      <c r="R52" s="80"/>
      <c r="S52" s="80"/>
      <c r="T52" s="80"/>
      <c r="U52" s="80"/>
      <c r="V52" s="80"/>
      <c r="W52" s="80"/>
      <c r="X52" s="80"/>
      <c r="Y52" s="80"/>
      <c r="Z52" s="80"/>
      <c r="AA52" s="80"/>
      <c r="AB52" s="80"/>
      <c r="AC52" s="80"/>
      <c r="AD52" s="26"/>
      <c r="AS52" s="22"/>
      <c r="AT52" s="22"/>
      <c r="AU52" s="22"/>
      <c r="AV52" s="22"/>
      <c r="AW52" s="22"/>
      <c r="AX52" s="22"/>
      <c r="AY52" s="22"/>
      <c r="AZ52" s="22"/>
      <c r="BA52" s="22"/>
      <c r="BB52" s="22"/>
      <c r="BC52" s="22"/>
      <c r="BD52" s="22"/>
      <c r="BE52" s="22"/>
      <c r="BF52" s="7"/>
      <c r="BG52" s="7"/>
      <c r="BH52" s="5"/>
    </row>
    <row r="53" spans="2:60" ht="12.75" customHeight="1" x14ac:dyDescent="0.2">
      <c r="B53" s="30"/>
      <c r="C53" s="31"/>
      <c r="D53" s="7"/>
      <c r="E53" s="238" t="s">
        <v>57</v>
      </c>
      <c r="F53" s="238"/>
      <c r="G53" s="238"/>
      <c r="H53" s="238"/>
      <c r="I53" s="238"/>
      <c r="J53" s="238"/>
      <c r="K53" s="238"/>
      <c r="L53" s="238"/>
      <c r="M53" s="238"/>
      <c r="N53" s="238"/>
      <c r="O53" s="238"/>
      <c r="P53" s="238"/>
      <c r="Q53" s="238"/>
      <c r="R53" s="296">
        <v>7.5</v>
      </c>
      <c r="S53" s="296"/>
      <c r="T53" s="296"/>
      <c r="U53" s="296"/>
      <c r="V53" s="296"/>
      <c r="W53" s="296"/>
      <c r="X53" s="296"/>
      <c r="Y53" s="296"/>
      <c r="Z53" s="296"/>
      <c r="AA53" s="296"/>
      <c r="AB53" s="296"/>
      <c r="AC53" s="296"/>
      <c r="AD53" s="296"/>
      <c r="AE53" s="80"/>
      <c r="AH53" s="238" t="s">
        <v>58</v>
      </c>
      <c r="AI53" s="238"/>
      <c r="AJ53" s="238"/>
      <c r="AK53" s="238"/>
      <c r="AL53" s="238"/>
      <c r="AM53" s="238"/>
      <c r="AN53" s="238"/>
      <c r="AO53" s="238"/>
      <c r="AP53" s="238"/>
      <c r="AQ53" s="238"/>
      <c r="AR53" s="238"/>
      <c r="AS53" s="295" t="s">
        <v>284</v>
      </c>
      <c r="AT53" s="295"/>
      <c r="AU53" s="295"/>
      <c r="AV53" s="295"/>
      <c r="AW53" s="295"/>
      <c r="AX53" s="295"/>
      <c r="AY53" s="295"/>
      <c r="AZ53" s="295"/>
      <c r="BA53" s="295"/>
      <c r="BB53" s="295"/>
      <c r="BC53" s="295"/>
      <c r="BD53" s="295"/>
      <c r="BE53" s="295"/>
      <c r="BF53" s="7"/>
      <c r="BG53" s="7"/>
      <c r="BH53" s="5"/>
    </row>
    <row r="54" spans="2:60" ht="3" customHeight="1" x14ac:dyDescent="0.2">
      <c r="B54" s="32"/>
      <c r="C54" s="33"/>
      <c r="R54" s="26"/>
      <c r="S54" s="26"/>
      <c r="T54" s="26"/>
      <c r="U54" s="26"/>
      <c r="V54" s="26"/>
      <c r="W54" s="26"/>
      <c r="X54" s="26"/>
      <c r="Y54" s="26"/>
      <c r="Z54" s="26"/>
      <c r="AA54" s="26"/>
      <c r="AB54" s="26"/>
      <c r="AC54" s="26"/>
      <c r="AD54" s="26"/>
      <c r="AS54" s="34"/>
      <c r="AT54" s="34"/>
      <c r="AU54" s="34"/>
      <c r="AV54" s="34"/>
      <c r="AW54" s="34"/>
      <c r="AX54" s="34"/>
      <c r="AY54" s="34"/>
      <c r="AZ54" s="34"/>
      <c r="BA54" s="34"/>
      <c r="BB54" s="34"/>
      <c r="BC54" s="34"/>
      <c r="BD54" s="34"/>
      <c r="BE54" s="34"/>
      <c r="BH54" s="35"/>
    </row>
    <row r="55" spans="2:60" ht="12.75" customHeight="1" x14ac:dyDescent="0.2">
      <c r="B55" s="36"/>
      <c r="C55" s="37"/>
      <c r="E55" s="238" t="s">
        <v>59</v>
      </c>
      <c r="F55" s="238"/>
      <c r="G55" s="238"/>
      <c r="H55" s="238"/>
      <c r="I55" s="238"/>
      <c r="J55" s="238"/>
      <c r="K55" s="238"/>
      <c r="L55" s="238"/>
      <c r="M55" s="238"/>
      <c r="N55" s="238"/>
      <c r="O55" s="238"/>
      <c r="P55" s="238"/>
      <c r="Q55" s="238"/>
      <c r="R55" s="296">
        <v>8.5</v>
      </c>
      <c r="S55" s="296"/>
      <c r="T55" s="296"/>
      <c r="U55" s="296"/>
      <c r="V55" s="296"/>
      <c r="W55" s="296"/>
      <c r="X55" s="296"/>
      <c r="Y55" s="296"/>
      <c r="Z55" s="296"/>
      <c r="AA55" s="296"/>
      <c r="AB55" s="296"/>
      <c r="AC55" s="296"/>
      <c r="AD55" s="296"/>
      <c r="AH55" s="238" t="s">
        <v>60</v>
      </c>
      <c r="AI55" s="238"/>
      <c r="AJ55" s="238"/>
      <c r="AK55" s="238"/>
      <c r="AL55" s="238"/>
      <c r="AM55" s="238"/>
      <c r="AN55" s="238"/>
      <c r="AO55" s="238"/>
      <c r="AP55" s="238"/>
      <c r="AQ55" s="238"/>
      <c r="AR55" s="238"/>
      <c r="AS55" s="295" t="s">
        <v>150</v>
      </c>
      <c r="AT55" s="295"/>
      <c r="AU55" s="295"/>
      <c r="AV55" s="295"/>
      <c r="AW55" s="295"/>
      <c r="AX55" s="295"/>
      <c r="AY55" s="295"/>
      <c r="AZ55" s="295"/>
      <c r="BA55" s="295"/>
      <c r="BB55" s="295"/>
      <c r="BC55" s="295"/>
      <c r="BD55" s="295"/>
      <c r="BE55" s="295"/>
      <c r="BH55" s="35"/>
    </row>
    <row r="56" spans="2:60" ht="1.9" customHeight="1" x14ac:dyDescent="0.2">
      <c r="B56" s="32"/>
      <c r="C56" s="33"/>
      <c r="E56" s="297"/>
      <c r="F56" s="297"/>
      <c r="G56" s="297"/>
      <c r="H56" s="89"/>
      <c r="I56" s="89"/>
      <c r="J56" s="89"/>
      <c r="L56" s="38"/>
      <c r="R56" s="26"/>
      <c r="S56" s="26"/>
      <c r="T56" s="39"/>
      <c r="U56" s="39"/>
      <c r="V56" s="39"/>
      <c r="W56" s="26"/>
      <c r="X56" s="26"/>
      <c r="Y56" s="26"/>
      <c r="Z56" s="26"/>
      <c r="AA56" s="26"/>
      <c r="AB56" s="26"/>
      <c r="AC56" s="26"/>
      <c r="AD56" s="26"/>
      <c r="AK56" s="81"/>
      <c r="AL56" s="81"/>
      <c r="AM56" s="81"/>
      <c r="AN56" s="26"/>
      <c r="AO56" s="26"/>
      <c r="AP56" s="26"/>
      <c r="AR56" s="38"/>
      <c r="AS56" s="26"/>
      <c r="AT56" s="26"/>
      <c r="AU56" s="39"/>
      <c r="AV56" s="39"/>
      <c r="AW56" s="39"/>
      <c r="AX56" s="39"/>
      <c r="AY56" s="26"/>
      <c r="AZ56" s="26"/>
      <c r="BA56" s="26"/>
      <c r="BB56" s="26"/>
      <c r="BC56" s="26"/>
      <c r="BD56" s="26"/>
      <c r="BE56" s="26"/>
      <c r="BH56" s="35"/>
    </row>
    <row r="57" spans="2:60" ht="12.75" customHeight="1" x14ac:dyDescent="0.2">
      <c r="B57" s="40"/>
      <c r="C57" s="41"/>
      <c r="E57" s="238" t="s">
        <v>61</v>
      </c>
      <c r="F57" s="238"/>
      <c r="G57" s="238"/>
      <c r="H57" s="238"/>
      <c r="I57" s="238"/>
      <c r="J57" s="238"/>
      <c r="K57" s="238"/>
      <c r="L57" s="238"/>
      <c r="M57" s="238"/>
      <c r="N57" s="238"/>
      <c r="O57" s="238"/>
      <c r="P57" s="238"/>
      <c r="Q57" s="238"/>
      <c r="R57" s="294" t="s">
        <v>283</v>
      </c>
      <c r="S57" s="294"/>
      <c r="T57" s="294"/>
      <c r="U57" s="294"/>
      <c r="V57" s="294"/>
      <c r="W57" s="294"/>
      <c r="X57" s="294"/>
      <c r="Y57" s="294"/>
      <c r="Z57" s="294"/>
      <c r="AA57" s="294"/>
      <c r="AB57" s="294"/>
      <c r="AC57" s="294"/>
      <c r="AD57" s="294"/>
      <c r="AW57" s="89"/>
      <c r="AX57" s="89"/>
      <c r="AY57" s="89"/>
      <c r="AZ57" s="89"/>
      <c r="BA57" s="89"/>
      <c r="BB57" s="89"/>
      <c r="BH57" s="35"/>
    </row>
    <row r="58" spans="2:60" ht="1.9" customHeight="1" x14ac:dyDescent="0.2">
      <c r="B58" s="40"/>
      <c r="C58" s="41"/>
      <c r="BH58" s="35"/>
    </row>
    <row r="59" spans="2:60" ht="12.75" customHeight="1" x14ac:dyDescent="0.2">
      <c r="B59" s="42"/>
      <c r="BH59" s="35"/>
    </row>
    <row r="60" spans="2:60" ht="12.75" customHeight="1" x14ac:dyDescent="0.2">
      <c r="B60" s="43"/>
      <c r="C60" s="34"/>
      <c r="BH60" s="35"/>
    </row>
    <row r="61" spans="2:60" ht="1.9" customHeight="1" x14ac:dyDescent="0.2">
      <c r="B61" s="42"/>
      <c r="BH61" s="35"/>
    </row>
    <row r="62" spans="2:60" ht="12.75" customHeight="1" x14ac:dyDescent="0.2">
      <c r="B62" s="42"/>
      <c r="E62" s="8" t="s">
        <v>62</v>
      </c>
      <c r="BH62" s="35"/>
    </row>
    <row r="63" spans="2:60" ht="1.9" customHeight="1" x14ac:dyDescent="0.2">
      <c r="B63" s="42"/>
      <c r="BH63" s="35"/>
    </row>
    <row r="64" spans="2:60" ht="12" customHeight="1" x14ac:dyDescent="0.2">
      <c r="B64" s="42"/>
      <c r="G64" s="1" t="s">
        <v>63</v>
      </c>
      <c r="P64" s="1">
        <v>4</v>
      </c>
      <c r="BH64" s="35"/>
    </row>
    <row r="65" spans="2:109" ht="5.25" customHeight="1" x14ac:dyDescent="0.2">
      <c r="B65" s="42"/>
      <c r="BH65" s="35"/>
    </row>
    <row r="66" spans="2:109" ht="12.75" customHeight="1" x14ac:dyDescent="0.2">
      <c r="B66" s="42"/>
      <c r="G66" s="1" t="s">
        <v>64</v>
      </c>
      <c r="N66" s="1" t="s">
        <v>65</v>
      </c>
      <c r="S66" s="266" t="s">
        <v>26</v>
      </c>
      <c r="T66" s="266"/>
      <c r="U66" s="266"/>
      <c r="AA66" s="1" t="s">
        <v>66</v>
      </c>
      <c r="AG66" s="266" t="s">
        <v>26</v>
      </c>
      <c r="AH66" s="266"/>
      <c r="AI66" s="266"/>
      <c r="AL66" s="1" t="s">
        <v>67</v>
      </c>
      <c r="AR66" s="266">
        <v>1</v>
      </c>
      <c r="AS66" s="266"/>
      <c r="AT66" s="266"/>
      <c r="BH66" s="35"/>
    </row>
    <row r="67" spans="2:109" ht="3.75" customHeight="1" x14ac:dyDescent="0.2">
      <c r="B67" s="42"/>
      <c r="BH67" s="35"/>
    </row>
    <row r="68" spans="2:109" ht="12.75" customHeight="1" x14ac:dyDescent="0.2">
      <c r="B68" s="42"/>
      <c r="BH68" s="35"/>
    </row>
    <row r="69" spans="2:109" ht="3" customHeight="1" x14ac:dyDescent="0.2">
      <c r="B69" s="42"/>
      <c r="BH69" s="35"/>
    </row>
    <row r="70" spans="2:109" ht="12.75" customHeight="1" x14ac:dyDescent="0.2">
      <c r="B70" s="42"/>
      <c r="M70" s="26"/>
      <c r="N70" s="26"/>
      <c r="O70" s="26"/>
      <c r="P70" s="26"/>
      <c r="W70" s="38"/>
      <c r="AB70" s="44"/>
      <c r="AC70" s="44"/>
      <c r="AD70" s="39"/>
      <c r="AE70" s="39"/>
      <c r="AF70" s="39"/>
      <c r="AG70" s="39"/>
      <c r="AW70" s="89"/>
      <c r="AX70" s="89"/>
      <c r="AY70" s="89"/>
      <c r="AZ70" s="89"/>
      <c r="BA70" s="89"/>
      <c r="BB70" s="89"/>
      <c r="BH70" s="35"/>
    </row>
    <row r="71" spans="2:109" ht="12.75" customHeight="1" x14ac:dyDescent="0.2">
      <c r="B71" s="6"/>
      <c r="C71" s="7"/>
      <c r="D71" s="8" t="s">
        <v>62</v>
      </c>
      <c r="E71" s="7"/>
      <c r="F71" s="7"/>
      <c r="G71" s="7"/>
      <c r="H71" s="7"/>
      <c r="I71" s="7"/>
      <c r="J71" s="7"/>
      <c r="K71" s="7"/>
      <c r="L71" s="7"/>
      <c r="M71" s="7"/>
      <c r="N71" s="7"/>
      <c r="O71" s="7"/>
      <c r="P71" s="7"/>
      <c r="Q71" s="7"/>
      <c r="R71" s="7"/>
      <c r="S71" s="7"/>
      <c r="T71" s="7"/>
      <c r="W71" s="38"/>
      <c r="AB71" s="44"/>
      <c r="AC71" s="44"/>
      <c r="AD71" s="293"/>
      <c r="AE71" s="293"/>
      <c r="AF71" s="293"/>
      <c r="AG71" s="293"/>
      <c r="AW71" s="89"/>
      <c r="AX71" s="89"/>
      <c r="AY71" s="89"/>
      <c r="AZ71" s="89"/>
      <c r="BA71" s="89"/>
      <c r="BB71" s="89"/>
      <c r="BF71" s="7"/>
      <c r="BG71" s="7"/>
      <c r="BH71" s="5"/>
    </row>
    <row r="72" spans="2:109" ht="12.75" customHeight="1" x14ac:dyDescent="0.2">
      <c r="B72" s="13"/>
      <c r="C72" s="11"/>
      <c r="D72" s="7"/>
      <c r="E72" s="7"/>
      <c r="F72" s="7"/>
      <c r="G72" s="7"/>
      <c r="H72" s="7"/>
      <c r="I72" s="7"/>
      <c r="J72" s="7"/>
      <c r="K72" s="7"/>
      <c r="L72" s="7"/>
      <c r="M72" s="7"/>
      <c r="N72" s="7"/>
      <c r="O72" s="7"/>
      <c r="P72" s="7"/>
      <c r="Q72" s="7"/>
      <c r="R72" s="7"/>
      <c r="S72" s="7"/>
      <c r="T72" s="7"/>
      <c r="AD72" s="293"/>
      <c r="AE72" s="293"/>
      <c r="AF72" s="293"/>
      <c r="AG72" s="293"/>
      <c r="BF72" s="7"/>
      <c r="BG72" s="7"/>
      <c r="BH72" s="5"/>
      <c r="BL72" s="45"/>
    </row>
    <row r="73" spans="2:109" ht="12.75" customHeight="1" x14ac:dyDescent="0.2">
      <c r="B73" s="13"/>
      <c r="C73" s="11"/>
      <c r="E73" s="290" t="s">
        <v>68</v>
      </c>
      <c r="F73" s="290"/>
      <c r="G73" s="290"/>
      <c r="H73" s="290"/>
      <c r="I73" s="290"/>
      <c r="J73" s="290"/>
      <c r="K73" s="290"/>
      <c r="L73" s="290"/>
      <c r="M73" s="290"/>
      <c r="N73" s="290"/>
      <c r="O73" s="290"/>
      <c r="P73" s="290"/>
      <c r="Q73" s="290"/>
      <c r="R73" s="290"/>
      <c r="S73" s="290"/>
      <c r="T73" s="290"/>
      <c r="U73" s="290"/>
      <c r="V73" s="192" t="s">
        <v>36</v>
      </c>
      <c r="W73" s="192"/>
      <c r="X73" s="192"/>
      <c r="Y73" s="192"/>
      <c r="Z73" s="192"/>
      <c r="AA73" s="192"/>
      <c r="AB73" s="192"/>
      <c r="AC73" s="192"/>
      <c r="AD73" s="192"/>
      <c r="AE73" s="192"/>
      <c r="AF73" s="192"/>
      <c r="AG73" s="192"/>
      <c r="AH73" s="192"/>
      <c r="AI73" s="192"/>
      <c r="AJ73" s="192"/>
      <c r="AK73" s="192"/>
      <c r="AL73" s="192"/>
      <c r="AM73" s="192"/>
      <c r="AN73" s="192"/>
      <c r="AO73" s="192"/>
      <c r="AP73" s="192"/>
      <c r="AQ73" s="192"/>
      <c r="AR73" s="192"/>
      <c r="AS73" s="192"/>
      <c r="AT73" s="192"/>
      <c r="AU73" s="192"/>
      <c r="AV73" s="192"/>
      <c r="AW73" s="192"/>
      <c r="AX73" s="192"/>
      <c r="AY73" s="192"/>
      <c r="AZ73" s="192"/>
      <c r="BA73" s="192"/>
      <c r="BB73" s="192"/>
      <c r="BC73" s="192"/>
      <c r="BD73" s="192"/>
      <c r="BE73" s="192"/>
      <c r="BF73" s="7"/>
      <c r="BG73" s="7"/>
      <c r="BH73" s="5"/>
      <c r="BL73" s="7"/>
    </row>
    <row r="74" spans="2:109" ht="4.1500000000000004" customHeight="1" x14ac:dyDescent="0.2">
      <c r="B74" s="13"/>
      <c r="C74" s="11"/>
      <c r="V74" s="26"/>
      <c r="W74" s="26"/>
      <c r="X74" s="26"/>
      <c r="Y74" s="26"/>
      <c r="Z74" s="26"/>
      <c r="AA74" s="26"/>
      <c r="AB74" s="26"/>
      <c r="AC74" s="26"/>
      <c r="AD74" s="26"/>
      <c r="AE74" s="26"/>
      <c r="AF74" s="26"/>
      <c r="AG74" s="26"/>
      <c r="AH74" s="26"/>
      <c r="AI74" s="26"/>
      <c r="AJ74" s="26"/>
      <c r="AK74" s="26"/>
      <c r="AL74" s="26"/>
      <c r="AM74" s="26"/>
      <c r="AN74" s="26"/>
      <c r="AO74" s="26"/>
      <c r="AP74" s="26"/>
      <c r="AQ74" s="26"/>
      <c r="AR74" s="26"/>
      <c r="AS74" s="26"/>
      <c r="AT74" s="26"/>
      <c r="AU74" s="26"/>
      <c r="AV74" s="26"/>
      <c r="AW74" s="26"/>
      <c r="AX74" s="26"/>
      <c r="AY74" s="26"/>
      <c r="AZ74" s="26"/>
      <c r="BA74" s="26"/>
      <c r="BB74" s="26"/>
      <c r="BC74" s="26"/>
      <c r="BD74" s="26"/>
      <c r="BE74" s="26"/>
      <c r="BF74" s="7"/>
      <c r="BG74" s="7"/>
      <c r="BH74" s="5"/>
      <c r="BL74" s="7"/>
    </row>
    <row r="75" spans="2:109" ht="12.75" customHeight="1" x14ac:dyDescent="0.2">
      <c r="B75" s="46"/>
      <c r="C75" s="47"/>
      <c r="E75" s="290" t="s">
        <v>69</v>
      </c>
      <c r="F75" s="290"/>
      <c r="G75" s="290"/>
      <c r="H75" s="290"/>
      <c r="I75" s="290"/>
      <c r="J75" s="290"/>
      <c r="K75" s="290"/>
      <c r="L75" s="290"/>
      <c r="M75" s="290"/>
      <c r="N75" s="290"/>
      <c r="O75" s="290"/>
      <c r="P75" s="290"/>
      <c r="Q75" s="290"/>
      <c r="R75" s="290"/>
      <c r="S75" s="290"/>
      <c r="T75" s="290"/>
      <c r="U75" s="290"/>
      <c r="V75" s="192" t="s">
        <v>37</v>
      </c>
      <c r="W75" s="192"/>
      <c r="X75" s="192"/>
      <c r="Y75" s="192"/>
      <c r="Z75" s="192"/>
      <c r="AA75" s="192"/>
      <c r="AB75" s="192"/>
      <c r="AC75" s="192"/>
      <c r="AD75" s="192"/>
      <c r="AE75" s="192"/>
      <c r="AF75" s="192"/>
      <c r="AG75" s="192"/>
      <c r="AH75" s="192"/>
      <c r="AI75" s="192"/>
      <c r="AJ75" s="192"/>
      <c r="AK75" s="192"/>
      <c r="AL75" s="192"/>
      <c r="AM75" s="192"/>
      <c r="AN75" s="192"/>
      <c r="AO75" s="192"/>
      <c r="AP75" s="192"/>
      <c r="AQ75" s="192"/>
      <c r="AR75" s="192"/>
      <c r="AS75" s="192"/>
      <c r="AT75" s="192"/>
      <c r="AU75" s="192"/>
      <c r="AV75" s="192"/>
      <c r="AW75" s="192"/>
      <c r="AX75" s="192"/>
      <c r="AY75" s="192"/>
      <c r="AZ75" s="192"/>
      <c r="BA75" s="192"/>
      <c r="BB75" s="192"/>
      <c r="BC75" s="192"/>
      <c r="BD75" s="192"/>
      <c r="BE75" s="192"/>
      <c r="BF75" s="7"/>
      <c r="BG75" s="7"/>
      <c r="BH75" s="5"/>
      <c r="BL75" s="7"/>
      <c r="CE75" s="89"/>
      <c r="CF75" s="89"/>
      <c r="CK75" s="48"/>
      <c r="CL75" s="49"/>
      <c r="CM75" s="49"/>
      <c r="CN75" s="49"/>
      <c r="DD75" s="89"/>
      <c r="DE75" s="89"/>
    </row>
    <row r="76" spans="2:109" ht="4.1500000000000004" customHeight="1" x14ac:dyDescent="0.2">
      <c r="B76" s="46"/>
      <c r="C76" s="47"/>
      <c r="S76" s="26"/>
      <c r="BF76" s="7"/>
      <c r="BG76" s="7"/>
      <c r="BH76" s="5"/>
      <c r="BL76" s="7"/>
    </row>
    <row r="77" spans="2:109" ht="12.75" customHeight="1" x14ac:dyDescent="0.2">
      <c r="B77" s="13"/>
      <c r="C77" s="11"/>
      <c r="E77" s="1" t="s">
        <v>70</v>
      </c>
      <c r="K77" s="1" t="s">
        <v>71</v>
      </c>
      <c r="N77" s="26"/>
      <c r="O77" s="50"/>
      <c r="P77" s="50"/>
      <c r="Q77" s="50"/>
      <c r="R77" s="50"/>
      <c r="S77" s="50" t="s">
        <v>267</v>
      </c>
      <c r="T77" s="50"/>
      <c r="U77" s="50"/>
      <c r="V77" s="50"/>
      <c r="W77" s="50"/>
      <c r="X77" s="50"/>
      <c r="AB77" s="1" t="s">
        <v>72</v>
      </c>
      <c r="AF77" s="50"/>
      <c r="AG77" s="50"/>
      <c r="AH77" s="50"/>
      <c r="AI77" s="50"/>
      <c r="AJ77" s="50"/>
      <c r="AK77" s="50"/>
      <c r="AL77" s="50"/>
      <c r="AM77" s="50"/>
      <c r="AN77" s="50"/>
      <c r="AO77" s="50"/>
      <c r="AS77" s="1" t="s">
        <v>73</v>
      </c>
      <c r="AV77" s="50"/>
      <c r="AW77" s="50"/>
      <c r="AX77" s="50"/>
      <c r="AY77" s="50"/>
      <c r="AZ77" s="50"/>
      <c r="BA77" s="50"/>
      <c r="BB77" s="50"/>
      <c r="BC77" s="50"/>
      <c r="BD77" s="50"/>
      <c r="BE77" s="50"/>
      <c r="BF77" s="7"/>
      <c r="BG77" s="7"/>
      <c r="BH77" s="5"/>
      <c r="BL77" s="7"/>
      <c r="CE77" s="89"/>
      <c r="CF77" s="89"/>
      <c r="DD77" s="89"/>
      <c r="DE77" s="89"/>
    </row>
    <row r="78" spans="2:109" ht="4.1500000000000004" customHeight="1" x14ac:dyDescent="0.2">
      <c r="B78" s="13"/>
      <c r="C78" s="11"/>
      <c r="N78" s="26"/>
      <c r="BF78" s="7"/>
      <c r="BG78" s="7"/>
      <c r="BH78" s="5"/>
      <c r="BL78" s="7"/>
    </row>
    <row r="79" spans="2:109" ht="12.75" customHeight="1" x14ac:dyDescent="0.2">
      <c r="B79" s="13"/>
      <c r="C79" s="11"/>
      <c r="E79" s="1" t="s">
        <v>74</v>
      </c>
      <c r="M79" s="266" t="s">
        <v>255</v>
      </c>
      <c r="N79" s="266"/>
      <c r="O79" s="266"/>
      <c r="P79" s="266"/>
      <c r="Q79" s="266"/>
      <c r="R79" s="266"/>
      <c r="S79" s="266"/>
      <c r="T79" s="266"/>
      <c r="U79" s="266"/>
      <c r="V79" s="266"/>
      <c r="W79" s="266"/>
      <c r="X79" s="266"/>
      <c r="Y79" s="266"/>
      <c r="Z79" s="266"/>
      <c r="AA79" s="266"/>
      <c r="AB79" s="266"/>
      <c r="AC79" s="266"/>
      <c r="AD79" s="266"/>
      <c r="AE79" s="266"/>
      <c r="AF79" s="266"/>
      <c r="AG79" s="266"/>
      <c r="AH79" s="266"/>
      <c r="AI79" s="266"/>
      <c r="AJ79" s="266"/>
      <c r="AK79" s="266"/>
      <c r="AL79" s="266"/>
      <c r="AM79" s="266"/>
      <c r="AN79" s="266"/>
      <c r="AO79" s="266"/>
      <c r="AP79" s="266"/>
      <c r="AQ79" s="266"/>
      <c r="AR79" s="266"/>
      <c r="AS79" s="266"/>
      <c r="AT79" s="266"/>
      <c r="AU79" s="266"/>
      <c r="AV79" s="266"/>
      <c r="AW79" s="266"/>
      <c r="AX79" s="266"/>
      <c r="AY79" s="266"/>
      <c r="AZ79" s="266"/>
      <c r="BA79" s="266"/>
      <c r="BB79" s="266"/>
      <c r="BC79" s="266"/>
      <c r="BD79" s="266"/>
      <c r="BE79" s="266"/>
      <c r="BF79" s="7"/>
      <c r="BG79" s="7"/>
      <c r="BH79" s="5"/>
      <c r="BL79" s="7"/>
      <c r="CE79" s="89"/>
      <c r="CF79" s="89"/>
      <c r="DD79" s="89"/>
      <c r="DE79" s="89"/>
    </row>
    <row r="80" spans="2:109" ht="4.1500000000000004" customHeight="1" x14ac:dyDescent="0.2">
      <c r="B80" s="13"/>
      <c r="C80" s="11"/>
      <c r="BF80" s="7"/>
      <c r="BG80" s="7"/>
      <c r="BH80" s="5"/>
      <c r="BL80" s="7"/>
    </row>
    <row r="81" spans="2:120" ht="12.75" customHeight="1" x14ac:dyDescent="0.2">
      <c r="B81" s="13"/>
      <c r="C81" s="11"/>
      <c r="E81" s="1" t="s">
        <v>75</v>
      </c>
      <c r="M81" s="266" t="s">
        <v>260</v>
      </c>
      <c r="N81" s="266"/>
      <c r="O81" s="266"/>
      <c r="P81" s="266"/>
      <c r="Q81" s="266"/>
      <c r="R81" s="266"/>
      <c r="S81" s="266"/>
      <c r="T81" s="266"/>
      <c r="U81" s="266"/>
      <c r="V81" s="266"/>
      <c r="W81" s="266"/>
      <c r="X81" s="266"/>
      <c r="Y81" s="266"/>
      <c r="Z81" s="266"/>
      <c r="AA81" s="266"/>
      <c r="AB81" s="266"/>
      <c r="AC81" s="266"/>
      <c r="AD81" s="266"/>
      <c r="AE81" s="266"/>
      <c r="AF81" s="266"/>
      <c r="AG81" s="266"/>
      <c r="AH81" s="266"/>
      <c r="AI81" s="266"/>
      <c r="AJ81" s="266"/>
      <c r="AK81" s="266"/>
      <c r="AL81" s="266"/>
      <c r="AM81" s="266"/>
      <c r="AN81" s="266"/>
      <c r="AO81" s="266"/>
      <c r="AP81" s="266"/>
      <c r="AQ81" s="266"/>
      <c r="AR81" s="266"/>
      <c r="AS81" s="266"/>
      <c r="AT81" s="266"/>
      <c r="AU81" s="266"/>
      <c r="AV81" s="266"/>
      <c r="AW81" s="266"/>
      <c r="AX81" s="266"/>
      <c r="AY81" s="266"/>
      <c r="AZ81" s="266"/>
      <c r="BA81" s="266"/>
      <c r="BB81" s="266"/>
      <c r="BC81" s="266"/>
      <c r="BD81" s="266"/>
      <c r="BE81" s="266"/>
      <c r="BF81" s="7"/>
      <c r="BG81" s="7"/>
      <c r="BH81" s="5"/>
      <c r="BL81" s="7"/>
      <c r="CE81" s="89"/>
      <c r="CF81" s="89"/>
      <c r="DD81" s="89"/>
      <c r="DE81" s="89"/>
    </row>
    <row r="82" spans="2:120" ht="4.1500000000000004" customHeight="1" x14ac:dyDescent="0.2">
      <c r="B82" s="13"/>
      <c r="C82" s="11"/>
      <c r="BF82" s="7"/>
      <c r="BG82" s="7"/>
      <c r="BH82" s="5"/>
      <c r="BL82" s="7"/>
      <c r="BM82" s="7"/>
      <c r="BN82" s="7"/>
      <c r="BO82" s="7"/>
      <c r="CO82" s="7"/>
      <c r="CP82" s="7"/>
      <c r="CQ82" s="7"/>
      <c r="CR82" s="7"/>
      <c r="CS82" s="7"/>
      <c r="CT82" s="7"/>
      <c r="CU82" s="7"/>
      <c r="CV82" s="7"/>
      <c r="CW82" s="7"/>
      <c r="CX82" s="7"/>
      <c r="CY82" s="7"/>
      <c r="CZ82" s="7"/>
      <c r="DA82" s="7"/>
      <c r="DB82" s="7"/>
      <c r="DC82" s="7"/>
      <c r="DD82" s="7"/>
      <c r="DE82" s="7"/>
    </row>
    <row r="83" spans="2:120" ht="12.75" customHeight="1" x14ac:dyDescent="0.2">
      <c r="B83" s="13"/>
      <c r="C83" s="11"/>
      <c r="E83" s="1" t="s">
        <v>77</v>
      </c>
      <c r="S83" s="266" t="s">
        <v>261</v>
      </c>
      <c r="T83" s="266"/>
      <c r="U83" s="266"/>
      <c r="V83" s="266"/>
      <c r="W83" s="266"/>
      <c r="X83" s="266"/>
      <c r="Y83" s="266"/>
      <c r="Z83" s="266"/>
      <c r="AA83" s="266"/>
      <c r="AB83" s="266"/>
      <c r="AC83" s="266"/>
      <c r="AD83" s="266"/>
      <c r="AE83" s="266"/>
      <c r="AF83" s="266"/>
      <c r="AG83" s="266"/>
      <c r="AH83" s="266"/>
      <c r="AI83" s="266"/>
      <c r="AJ83" s="266"/>
      <c r="AK83" s="266"/>
      <c r="AL83" s="266"/>
      <c r="AM83" s="266"/>
      <c r="AN83" s="266"/>
      <c r="AO83" s="266"/>
      <c r="AP83" s="266"/>
      <c r="AQ83" s="266"/>
      <c r="AR83" s="266"/>
      <c r="AS83" s="266"/>
      <c r="AT83" s="266"/>
      <c r="AU83" s="266"/>
      <c r="AV83" s="266"/>
      <c r="AW83" s="266"/>
      <c r="AX83" s="266"/>
      <c r="AY83" s="266"/>
      <c r="AZ83" s="266"/>
      <c r="BA83" s="266"/>
      <c r="BB83" s="266"/>
      <c r="BC83" s="266"/>
      <c r="BD83" s="266"/>
      <c r="BE83" s="266"/>
      <c r="BF83" s="7"/>
      <c r="BG83" s="7"/>
      <c r="BH83" s="5"/>
      <c r="BL83" s="7"/>
      <c r="BM83" s="7"/>
      <c r="BN83" s="7"/>
      <c r="BO83" s="7"/>
      <c r="CO83" s="7"/>
      <c r="CP83" s="7"/>
      <c r="CQ83" s="7"/>
      <c r="CR83" s="7"/>
      <c r="CS83" s="7"/>
      <c r="CT83" s="7"/>
      <c r="CU83" s="7"/>
      <c r="CV83" s="7"/>
      <c r="CW83" s="7"/>
      <c r="CX83" s="7"/>
      <c r="CY83" s="7"/>
      <c r="CZ83" s="7"/>
      <c r="DA83" s="7"/>
      <c r="DB83" s="7"/>
      <c r="DC83" s="7"/>
      <c r="DD83" s="7"/>
      <c r="DE83" s="7"/>
    </row>
    <row r="84" spans="2:120" ht="12.75" customHeight="1" x14ac:dyDescent="0.2">
      <c r="B84" s="13"/>
      <c r="C84" s="11"/>
      <c r="BF84" s="7"/>
      <c r="BG84" s="7"/>
      <c r="BH84" s="5"/>
      <c r="BL84" s="7"/>
      <c r="BM84" s="7"/>
      <c r="BN84" s="7"/>
      <c r="BO84" s="7"/>
      <c r="CO84" s="7"/>
      <c r="CP84" s="7"/>
      <c r="CQ84" s="7"/>
      <c r="CR84" s="7"/>
      <c r="CS84" s="7"/>
      <c r="CT84" s="7"/>
      <c r="CU84" s="7"/>
      <c r="CV84" s="7"/>
      <c r="CW84" s="7"/>
      <c r="CX84" s="7"/>
      <c r="CY84" s="7"/>
      <c r="CZ84" s="7"/>
      <c r="DA84" s="7"/>
      <c r="DB84" s="7"/>
      <c r="DC84" s="7"/>
      <c r="DD84" s="7"/>
      <c r="DE84" s="7"/>
    </row>
    <row r="85" spans="2:120" ht="12.4" customHeight="1" x14ac:dyDescent="0.2">
      <c r="B85" s="11"/>
      <c r="C85" s="11"/>
      <c r="D85" s="11"/>
      <c r="E85" s="7"/>
      <c r="F85" s="7"/>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row>
    <row r="86" spans="2:120" ht="12.4" customHeight="1" x14ac:dyDescent="0.2">
      <c r="B86" s="231"/>
      <c r="C86" s="232"/>
      <c r="D86" s="232"/>
      <c r="E86" s="232"/>
      <c r="F86" s="232"/>
      <c r="G86" s="233"/>
      <c r="H86" s="248" t="s">
        <v>0</v>
      </c>
      <c r="I86" s="249"/>
      <c r="J86" s="249"/>
      <c r="K86" s="249"/>
      <c r="L86" s="249"/>
      <c r="M86" s="249"/>
      <c r="N86" s="249"/>
      <c r="O86" s="249"/>
      <c r="P86" s="249"/>
      <c r="Q86" s="249"/>
      <c r="R86" s="249"/>
      <c r="S86" s="249"/>
      <c r="T86" s="249"/>
      <c r="U86" s="249"/>
      <c r="V86" s="249"/>
      <c r="W86" s="249"/>
      <c r="X86" s="249"/>
      <c r="Y86" s="249"/>
      <c r="Z86" s="249"/>
      <c r="AA86" s="249"/>
      <c r="AB86" s="249"/>
      <c r="AC86" s="249"/>
      <c r="AD86" s="249"/>
      <c r="AE86" s="249"/>
      <c r="AF86" s="249"/>
      <c r="AG86" s="249"/>
      <c r="AH86" s="249"/>
      <c r="AI86" s="249"/>
      <c r="AJ86" s="249"/>
      <c r="AK86" s="249"/>
      <c r="AL86" s="249"/>
      <c r="AM86" s="249"/>
      <c r="AN86" s="249"/>
      <c r="AO86" s="249"/>
      <c r="AP86" s="249"/>
      <c r="AQ86" s="249"/>
      <c r="AR86" s="249"/>
      <c r="AS86" s="249"/>
      <c r="AT86" s="249"/>
      <c r="AU86" s="249"/>
      <c r="AV86" s="250"/>
      <c r="AW86" s="231"/>
      <c r="AX86" s="232"/>
      <c r="AY86" s="232"/>
      <c r="AZ86" s="232"/>
      <c r="BA86" s="232"/>
      <c r="BB86" s="232"/>
      <c r="BC86" s="232"/>
      <c r="BD86" s="232"/>
      <c r="BE86" s="232"/>
      <c r="BF86" s="232"/>
      <c r="BG86" s="232"/>
      <c r="BH86" s="233"/>
    </row>
    <row r="87" spans="2:120" ht="12.75" customHeight="1" x14ac:dyDescent="0.2">
      <c r="B87" s="268"/>
      <c r="C87" s="269"/>
      <c r="D87" s="269"/>
      <c r="E87" s="269"/>
      <c r="F87" s="269"/>
      <c r="G87" s="270"/>
      <c r="H87" s="274" t="s">
        <v>1</v>
      </c>
      <c r="I87" s="275"/>
      <c r="J87" s="275"/>
      <c r="K87" s="275"/>
      <c r="L87" s="275"/>
      <c r="M87" s="275"/>
      <c r="N87" s="275"/>
      <c r="O87" s="275"/>
      <c r="P87" s="275"/>
      <c r="Q87" s="275"/>
      <c r="R87" s="275"/>
      <c r="S87" s="275"/>
      <c r="T87" s="275"/>
      <c r="U87" s="275"/>
      <c r="V87" s="275"/>
      <c r="W87" s="275"/>
      <c r="X87" s="275"/>
      <c r="Y87" s="275"/>
      <c r="Z87" s="275"/>
      <c r="AA87" s="275"/>
      <c r="AB87" s="275"/>
      <c r="AC87" s="275"/>
      <c r="AD87" s="275"/>
      <c r="AE87" s="275"/>
      <c r="AF87" s="275"/>
      <c r="AG87" s="275"/>
      <c r="AH87" s="275"/>
      <c r="AI87" s="275"/>
      <c r="AJ87" s="275"/>
      <c r="AK87" s="275"/>
      <c r="AL87" s="275"/>
      <c r="AM87" s="275"/>
      <c r="AN87" s="275"/>
      <c r="AO87" s="275"/>
      <c r="AP87" s="275"/>
      <c r="AQ87" s="275"/>
      <c r="AR87" s="275"/>
      <c r="AS87" s="275"/>
      <c r="AT87" s="275"/>
      <c r="AU87" s="275"/>
      <c r="AV87" s="276"/>
      <c r="AW87" s="268"/>
      <c r="AX87" s="269"/>
      <c r="AY87" s="269"/>
      <c r="AZ87" s="269"/>
      <c r="BA87" s="269"/>
      <c r="BB87" s="269"/>
      <c r="BC87" s="269"/>
      <c r="BD87" s="269"/>
      <c r="BE87" s="269"/>
      <c r="BF87" s="269"/>
      <c r="BG87" s="269"/>
      <c r="BH87" s="270"/>
    </row>
    <row r="88" spans="2:120" ht="12.4" customHeight="1" x14ac:dyDescent="0.2">
      <c r="B88" s="268"/>
      <c r="C88" s="269"/>
      <c r="D88" s="269"/>
      <c r="E88" s="269"/>
      <c r="F88" s="269"/>
      <c r="G88" s="270"/>
      <c r="H88" s="277"/>
      <c r="I88" s="278"/>
      <c r="J88" s="278"/>
      <c r="K88" s="278"/>
      <c r="L88" s="278"/>
      <c r="M88" s="278"/>
      <c r="N88" s="278"/>
      <c r="O88" s="278"/>
      <c r="P88" s="278"/>
      <c r="Q88" s="278"/>
      <c r="R88" s="278"/>
      <c r="S88" s="278"/>
      <c r="T88" s="278"/>
      <c r="U88" s="278"/>
      <c r="V88" s="278"/>
      <c r="W88" s="278"/>
      <c r="X88" s="278"/>
      <c r="Y88" s="278"/>
      <c r="Z88" s="278"/>
      <c r="AA88" s="278"/>
      <c r="AB88" s="278"/>
      <c r="AC88" s="278"/>
      <c r="AD88" s="278"/>
      <c r="AE88" s="278"/>
      <c r="AF88" s="278"/>
      <c r="AG88" s="278"/>
      <c r="AH88" s="278"/>
      <c r="AI88" s="278"/>
      <c r="AJ88" s="278"/>
      <c r="AK88" s="278"/>
      <c r="AL88" s="278"/>
      <c r="AM88" s="278"/>
      <c r="AN88" s="278"/>
      <c r="AO88" s="278"/>
      <c r="AP88" s="278"/>
      <c r="AQ88" s="278"/>
      <c r="AR88" s="278"/>
      <c r="AS88" s="278"/>
      <c r="AT88" s="278"/>
      <c r="AU88" s="278"/>
      <c r="AV88" s="279"/>
      <c r="AW88" s="268"/>
      <c r="AX88" s="269"/>
      <c r="AY88" s="269"/>
      <c r="AZ88" s="269"/>
      <c r="BA88" s="269"/>
      <c r="BB88" s="269"/>
      <c r="BC88" s="269"/>
      <c r="BD88" s="269"/>
      <c r="BE88" s="269"/>
      <c r="BF88" s="269"/>
      <c r="BG88" s="269"/>
      <c r="BH88" s="270"/>
    </row>
    <row r="89" spans="2:120" ht="12.4" customHeight="1" x14ac:dyDescent="0.2">
      <c r="B89" s="271"/>
      <c r="C89" s="272"/>
      <c r="D89" s="272"/>
      <c r="E89" s="272"/>
      <c r="F89" s="272"/>
      <c r="G89" s="273"/>
      <c r="H89" s="223" t="s">
        <v>2</v>
      </c>
      <c r="I89" s="251"/>
      <c r="J89" s="251"/>
      <c r="K89" s="251"/>
      <c r="L89" s="251"/>
      <c r="M89" s="265"/>
      <c r="N89" s="219" t="str">
        <f>$N$4</f>
        <v>La Raya</v>
      </c>
      <c r="O89" s="220"/>
      <c r="P89" s="220"/>
      <c r="Q89" s="220"/>
      <c r="R89" s="220"/>
      <c r="S89" s="220"/>
      <c r="T89" s="220"/>
      <c r="U89" s="220"/>
      <c r="V89" s="220"/>
      <c r="W89" s="220"/>
      <c r="X89" s="220"/>
      <c r="Y89" s="220"/>
      <c r="Z89" s="220"/>
      <c r="AA89" s="220"/>
      <c r="AB89" s="220"/>
      <c r="AC89" s="221"/>
      <c r="AD89" s="223" t="s">
        <v>3</v>
      </c>
      <c r="AE89" s="251"/>
      <c r="AF89" s="251"/>
      <c r="AG89" s="251"/>
      <c r="AH89" s="251"/>
      <c r="AI89" s="265"/>
      <c r="AJ89" s="280">
        <f>$AJ$4</f>
        <v>45274</v>
      </c>
      <c r="AK89" s="281"/>
      <c r="AL89" s="281"/>
      <c r="AM89" s="281"/>
      <c r="AN89" s="281"/>
      <c r="AO89" s="281"/>
      <c r="AP89" s="281"/>
      <c r="AQ89" s="281"/>
      <c r="AR89" s="281"/>
      <c r="AS89" s="282"/>
      <c r="AT89" s="223" t="s">
        <v>4</v>
      </c>
      <c r="AU89" s="251"/>
      <c r="AV89" s="265"/>
      <c r="AW89" s="271"/>
      <c r="AX89" s="272"/>
      <c r="AY89" s="272"/>
      <c r="AZ89" s="272"/>
      <c r="BA89" s="272"/>
      <c r="BB89" s="272"/>
      <c r="BC89" s="272"/>
      <c r="BD89" s="272"/>
      <c r="BE89" s="272"/>
      <c r="BF89" s="272"/>
      <c r="BG89" s="272"/>
      <c r="BH89" s="273"/>
    </row>
    <row r="90" spans="2:120" ht="12.4" customHeight="1" x14ac:dyDescent="0.2">
      <c r="B90" s="2"/>
      <c r="C90" s="3"/>
      <c r="D90" s="3"/>
      <c r="E90" s="3"/>
      <c r="F90" s="3"/>
      <c r="G90" s="3"/>
      <c r="H90" s="3"/>
      <c r="I90" s="3"/>
      <c r="J90" s="3"/>
      <c r="K90" s="4"/>
      <c r="L90" s="4"/>
      <c r="M90" s="4"/>
      <c r="N90" s="4"/>
      <c r="O90" s="4"/>
      <c r="P90" s="4"/>
      <c r="Q90" s="4"/>
      <c r="R90" s="4"/>
      <c r="S90" s="4"/>
      <c r="T90" s="3"/>
      <c r="U90" s="3"/>
      <c r="V90" s="3"/>
      <c r="W90" s="3"/>
      <c r="X90" s="3"/>
      <c r="Y90" s="3"/>
      <c r="Z90" s="3"/>
      <c r="AJ90" s="3"/>
      <c r="AK90" s="3"/>
      <c r="AL90" s="3"/>
      <c r="AM90" s="3"/>
      <c r="AN90" s="3"/>
      <c r="AO90" s="3"/>
      <c r="AP90" s="3"/>
      <c r="AQ90" s="3"/>
      <c r="AR90" s="3"/>
      <c r="AS90" s="3"/>
      <c r="AT90" s="3"/>
      <c r="AU90" s="3"/>
      <c r="AV90" s="3"/>
      <c r="AW90" s="4"/>
      <c r="AX90" s="4"/>
      <c r="AY90" s="4"/>
      <c r="AZ90" s="4"/>
      <c r="BA90" s="4"/>
      <c r="BB90" s="4"/>
      <c r="BC90" s="4"/>
      <c r="BD90" s="4"/>
      <c r="BE90" s="4"/>
      <c r="BF90" s="4"/>
      <c r="BG90" s="4"/>
      <c r="BH90" s="5"/>
    </row>
    <row r="91" spans="2:120" ht="12.4" customHeight="1" x14ac:dyDescent="0.2">
      <c r="B91" s="2"/>
      <c r="BE91" s="4"/>
      <c r="BF91" s="4"/>
      <c r="BG91" s="4"/>
      <c r="BH91" s="5"/>
    </row>
    <row r="92" spans="2:120" ht="12.4" customHeight="1" x14ac:dyDescent="0.2">
      <c r="B92" s="6"/>
      <c r="D92" s="8" t="s">
        <v>78</v>
      </c>
      <c r="E92" s="7"/>
      <c r="F92" s="7"/>
      <c r="G92" s="7"/>
      <c r="H92" s="7"/>
      <c r="I92" s="7"/>
      <c r="J92" s="7"/>
      <c r="K92" s="7"/>
      <c r="L92" s="7"/>
      <c r="M92" s="7"/>
      <c r="N92" s="7"/>
      <c r="O92" s="7"/>
      <c r="P92" s="7"/>
      <c r="Q92" s="7"/>
      <c r="R92" s="7"/>
      <c r="S92" s="7"/>
      <c r="V92" s="38"/>
      <c r="AA92" s="44"/>
      <c r="AB92" s="44"/>
      <c r="AC92" s="293"/>
      <c r="AD92" s="293"/>
      <c r="AE92" s="293"/>
      <c r="AF92" s="293"/>
      <c r="AV92" s="89"/>
      <c r="AW92" s="89"/>
      <c r="AX92" s="89"/>
      <c r="AY92" s="89"/>
      <c r="AZ92" s="89"/>
      <c r="BA92" s="89"/>
      <c r="BF92" s="7"/>
      <c r="BG92" s="7"/>
      <c r="BH92" s="5"/>
    </row>
    <row r="93" spans="2:120" ht="12.4" customHeight="1" x14ac:dyDescent="0.2">
      <c r="B93" s="6"/>
      <c r="D93" s="7"/>
      <c r="E93" s="7"/>
      <c r="F93" s="7"/>
      <c r="G93" s="7"/>
      <c r="H93" s="7"/>
      <c r="I93" s="7"/>
      <c r="J93" s="7"/>
      <c r="K93" s="7"/>
      <c r="L93" s="7"/>
      <c r="M93" s="7"/>
      <c r="N93" s="7"/>
      <c r="O93" s="7"/>
      <c r="P93" s="7"/>
      <c r="Q93" s="7"/>
      <c r="R93" s="7"/>
      <c r="S93" s="7"/>
      <c r="AC93" s="293"/>
      <c r="AD93" s="293"/>
      <c r="AE93" s="293"/>
      <c r="AF93" s="293"/>
      <c r="BF93" s="7"/>
      <c r="BG93" s="7"/>
      <c r="BH93" s="5"/>
    </row>
    <row r="94" spans="2:120" ht="12.4" customHeight="1" x14ac:dyDescent="0.2">
      <c r="B94" s="6"/>
      <c r="D94" s="290" t="s">
        <v>68</v>
      </c>
      <c r="E94" s="290"/>
      <c r="F94" s="290"/>
      <c r="G94" s="290"/>
      <c r="H94" s="290"/>
      <c r="I94" s="290"/>
      <c r="J94" s="290"/>
      <c r="K94" s="290"/>
      <c r="L94" s="290"/>
      <c r="M94" s="290"/>
      <c r="N94" s="290"/>
      <c r="O94" s="290"/>
      <c r="P94" s="290"/>
      <c r="Q94" s="290"/>
      <c r="R94" s="290"/>
      <c r="S94" s="290"/>
      <c r="T94" s="290"/>
      <c r="U94" s="192"/>
      <c r="V94" s="192"/>
      <c r="W94" s="192"/>
      <c r="X94" s="192"/>
      <c r="Y94" s="192"/>
      <c r="Z94" s="192"/>
      <c r="AA94" s="192"/>
      <c r="AB94" s="192"/>
      <c r="AC94" s="192"/>
      <c r="AD94" s="192"/>
      <c r="AE94" s="192"/>
      <c r="AF94" s="192"/>
      <c r="AG94" s="192"/>
      <c r="AH94" s="192"/>
      <c r="AI94" s="192"/>
      <c r="AJ94" s="192"/>
      <c r="AK94" s="192"/>
      <c r="AL94" s="192"/>
      <c r="AM94" s="192"/>
      <c r="AN94" s="192"/>
      <c r="AO94" s="192"/>
      <c r="AP94" s="192"/>
      <c r="AQ94" s="192"/>
      <c r="AR94" s="192"/>
      <c r="AS94" s="192"/>
      <c r="AT94" s="192"/>
      <c r="AU94" s="192"/>
      <c r="AV94" s="192"/>
      <c r="AW94" s="192"/>
      <c r="AX94" s="192"/>
      <c r="AY94" s="192"/>
      <c r="AZ94" s="192"/>
      <c r="BA94" s="192"/>
      <c r="BB94" s="192"/>
      <c r="BC94" s="192"/>
      <c r="BD94" s="192"/>
      <c r="BF94" s="7"/>
      <c r="BG94" s="7"/>
      <c r="BH94" s="5"/>
    </row>
    <row r="95" spans="2:120" ht="1.9" customHeight="1" x14ac:dyDescent="0.2">
      <c r="B95" s="6"/>
      <c r="U95" s="26"/>
      <c r="V95" s="26"/>
      <c r="W95" s="26"/>
      <c r="X95" s="26"/>
      <c r="Y95" s="26"/>
      <c r="Z95" s="26"/>
      <c r="AA95" s="26"/>
      <c r="AB95" s="26"/>
      <c r="AC95" s="26"/>
      <c r="AD95" s="26"/>
      <c r="AE95" s="26"/>
      <c r="AF95" s="26"/>
      <c r="AG95" s="26"/>
      <c r="AH95" s="26"/>
      <c r="AI95" s="26"/>
      <c r="AJ95" s="26"/>
      <c r="AK95" s="26"/>
      <c r="AL95" s="26"/>
      <c r="AM95" s="26"/>
      <c r="AN95" s="26"/>
      <c r="AO95" s="26"/>
      <c r="AP95" s="26"/>
      <c r="AQ95" s="26"/>
      <c r="AR95" s="26"/>
      <c r="AS95" s="26"/>
      <c r="AT95" s="26"/>
      <c r="AU95" s="26"/>
      <c r="AV95" s="26"/>
      <c r="AW95" s="26"/>
      <c r="AX95" s="26"/>
      <c r="AY95" s="26"/>
      <c r="AZ95" s="26"/>
      <c r="BA95" s="26"/>
      <c r="BB95" s="26"/>
      <c r="BC95" s="26"/>
      <c r="BD95" s="26"/>
      <c r="BF95" s="7"/>
      <c r="BG95" s="7"/>
      <c r="BH95" s="5"/>
    </row>
    <row r="96" spans="2:120" ht="12.4" customHeight="1" x14ac:dyDescent="0.2">
      <c r="B96" s="6"/>
      <c r="D96" s="290" t="s">
        <v>69</v>
      </c>
      <c r="E96" s="290"/>
      <c r="F96" s="290"/>
      <c r="G96" s="290"/>
      <c r="H96" s="290"/>
      <c r="I96" s="290"/>
      <c r="J96" s="290"/>
      <c r="K96" s="290"/>
      <c r="L96" s="290"/>
      <c r="M96" s="290"/>
      <c r="N96" s="290"/>
      <c r="O96" s="290"/>
      <c r="P96" s="290"/>
      <c r="Q96" s="290"/>
      <c r="R96" s="290"/>
      <c r="S96" s="290"/>
      <c r="T96" s="290"/>
      <c r="U96" s="192"/>
      <c r="V96" s="192"/>
      <c r="W96" s="192"/>
      <c r="X96" s="192"/>
      <c r="Y96" s="192"/>
      <c r="Z96" s="192"/>
      <c r="AA96" s="192"/>
      <c r="AB96" s="192"/>
      <c r="AC96" s="192"/>
      <c r="AD96" s="192"/>
      <c r="AE96" s="192"/>
      <c r="AF96" s="192"/>
      <c r="AG96" s="192"/>
      <c r="AH96" s="192"/>
      <c r="AI96" s="192"/>
      <c r="AJ96" s="192"/>
      <c r="AK96" s="192"/>
      <c r="AL96" s="192"/>
      <c r="AM96" s="192"/>
      <c r="AN96" s="192"/>
      <c r="AO96" s="192"/>
      <c r="AP96" s="192"/>
      <c r="AQ96" s="192"/>
      <c r="AR96" s="192"/>
      <c r="AS96" s="192"/>
      <c r="AT96" s="192"/>
      <c r="AU96" s="192"/>
      <c r="AV96" s="192"/>
      <c r="AW96" s="192"/>
      <c r="AX96" s="192"/>
      <c r="AY96" s="192"/>
      <c r="AZ96" s="192"/>
      <c r="BA96" s="192"/>
      <c r="BB96" s="192"/>
      <c r="BC96" s="192"/>
      <c r="BD96" s="192"/>
      <c r="BF96" s="7"/>
      <c r="BG96" s="7"/>
      <c r="BH96" s="5"/>
      <c r="BN96" s="29" t="s">
        <v>79</v>
      </c>
      <c r="BZ96" s="29" t="s">
        <v>80</v>
      </c>
      <c r="CP96" s="29" t="s">
        <v>81</v>
      </c>
      <c r="DP96" s="29" t="s">
        <v>82</v>
      </c>
    </row>
    <row r="97" spans="2:120" ht="1.9" customHeight="1" x14ac:dyDescent="0.2">
      <c r="B97" s="6"/>
      <c r="R97" s="26"/>
      <c r="BF97" s="7"/>
      <c r="BG97" s="7"/>
      <c r="BH97" s="5"/>
      <c r="BN97" s="29" t="s">
        <v>83</v>
      </c>
      <c r="BZ97" s="29" t="s">
        <v>84</v>
      </c>
      <c r="CP97" s="29" t="s">
        <v>83</v>
      </c>
      <c r="DP97" s="29" t="s">
        <v>85</v>
      </c>
    </row>
    <row r="98" spans="2:120" ht="12.4" customHeight="1" x14ac:dyDescent="0.2">
      <c r="B98" s="6"/>
      <c r="D98" s="1" t="s">
        <v>70</v>
      </c>
      <c r="J98" s="1" t="s">
        <v>71</v>
      </c>
      <c r="M98" s="26"/>
      <c r="N98" s="50"/>
      <c r="O98" s="50"/>
      <c r="P98" s="50"/>
      <c r="Q98" s="50"/>
      <c r="R98" s="50"/>
      <c r="S98" s="50"/>
      <c r="T98" s="50"/>
      <c r="U98" s="50"/>
      <c r="V98" s="50"/>
      <c r="W98" s="50"/>
      <c r="AA98" s="1" t="s">
        <v>72</v>
      </c>
      <c r="AE98" s="50"/>
      <c r="AF98" s="50"/>
      <c r="AG98" s="50"/>
      <c r="AH98" s="50"/>
      <c r="AI98" s="50"/>
      <c r="AJ98" s="50"/>
      <c r="AK98" s="50"/>
      <c r="AL98" s="50"/>
      <c r="AM98" s="50"/>
      <c r="AN98" s="50"/>
      <c r="AR98" s="1" t="s">
        <v>73</v>
      </c>
      <c r="AU98" s="50"/>
      <c r="AV98" s="50"/>
      <c r="AW98" s="50"/>
      <c r="AX98" s="50"/>
      <c r="AY98" s="50"/>
      <c r="AZ98" s="50"/>
      <c r="BA98" s="50"/>
      <c r="BB98" s="50"/>
      <c r="BC98" s="50"/>
      <c r="BD98" s="50"/>
      <c r="BF98" s="7"/>
      <c r="BG98" s="7"/>
      <c r="BH98" s="5"/>
      <c r="BN98" s="29" t="s">
        <v>86</v>
      </c>
      <c r="BZ98" s="29" t="s">
        <v>87</v>
      </c>
      <c r="CP98" s="29" t="s">
        <v>88</v>
      </c>
      <c r="DP98" s="29" t="s">
        <v>89</v>
      </c>
    </row>
    <row r="99" spans="2:120" ht="12.4" customHeight="1" x14ac:dyDescent="0.2">
      <c r="B99" s="6"/>
      <c r="BC99" s="7"/>
      <c r="BD99" s="7"/>
      <c r="BF99" s="7"/>
      <c r="BG99" s="7"/>
      <c r="BH99" s="5"/>
      <c r="BN99" s="29" t="s">
        <v>90</v>
      </c>
      <c r="BZ99" s="29" t="s">
        <v>91</v>
      </c>
      <c r="CP99" s="29" t="s">
        <v>92</v>
      </c>
      <c r="DP99" s="29" t="s">
        <v>93</v>
      </c>
    </row>
    <row r="100" spans="2:120" ht="12.75" customHeight="1" x14ac:dyDescent="0.2">
      <c r="B100" s="6"/>
      <c r="D100" s="1" t="s">
        <v>74</v>
      </c>
      <c r="L100" s="266"/>
      <c r="M100" s="266"/>
      <c r="N100" s="266"/>
      <c r="O100" s="266"/>
      <c r="P100" s="266"/>
      <c r="Q100" s="266"/>
      <c r="R100" s="266"/>
      <c r="S100" s="266"/>
      <c r="T100" s="266"/>
      <c r="U100" s="266"/>
      <c r="V100" s="266"/>
      <c r="W100" s="266"/>
      <c r="X100" s="266"/>
      <c r="Y100" s="266"/>
      <c r="Z100" s="266"/>
      <c r="AA100" s="266"/>
      <c r="AB100" s="266"/>
      <c r="AC100" s="266"/>
      <c r="AD100" s="266"/>
      <c r="AE100" s="266"/>
      <c r="AF100" s="266"/>
      <c r="AG100" s="266"/>
      <c r="AH100" s="266"/>
      <c r="AI100" s="266"/>
      <c r="AJ100" s="266"/>
      <c r="AK100" s="266"/>
      <c r="AL100" s="266"/>
      <c r="AM100" s="266"/>
      <c r="AN100" s="266"/>
      <c r="AO100" s="266"/>
      <c r="AP100" s="266"/>
      <c r="AQ100" s="266"/>
      <c r="AR100" s="266"/>
      <c r="AS100" s="266"/>
      <c r="AT100" s="266"/>
      <c r="AU100" s="266"/>
      <c r="AV100" s="266"/>
      <c r="AW100" s="266"/>
      <c r="AX100" s="266"/>
      <c r="AY100" s="266"/>
      <c r="AZ100" s="266"/>
      <c r="BA100" s="266"/>
      <c r="BB100" s="266"/>
      <c r="BC100" s="266"/>
      <c r="BD100" s="266"/>
      <c r="BF100" s="7"/>
      <c r="BG100" s="7"/>
      <c r="BH100" s="5"/>
      <c r="BN100" s="29" t="s">
        <v>94</v>
      </c>
      <c r="BZ100" s="29" t="s">
        <v>76</v>
      </c>
      <c r="CP100" s="29" t="s">
        <v>95</v>
      </c>
      <c r="DP100" s="29" t="s">
        <v>96</v>
      </c>
    </row>
    <row r="101" spans="2:120" ht="3" customHeight="1" x14ac:dyDescent="0.2">
      <c r="B101" s="6"/>
      <c r="BF101" s="7"/>
      <c r="BG101" s="7"/>
      <c r="BH101" s="5"/>
      <c r="DP101" s="29" t="s">
        <v>97</v>
      </c>
    </row>
    <row r="102" spans="2:120" ht="12.75" customHeight="1" x14ac:dyDescent="0.2">
      <c r="B102" s="13"/>
      <c r="D102" s="1" t="s">
        <v>75</v>
      </c>
      <c r="L102" s="266"/>
      <c r="M102" s="266"/>
      <c r="N102" s="266"/>
      <c r="O102" s="266"/>
      <c r="P102" s="266"/>
      <c r="Q102" s="266"/>
      <c r="R102" s="266"/>
      <c r="S102" s="266"/>
      <c r="T102" s="266"/>
      <c r="U102" s="266"/>
      <c r="V102" s="266"/>
      <c r="W102" s="266"/>
      <c r="X102" s="266"/>
      <c r="Y102" s="266"/>
      <c r="Z102" s="266"/>
      <c r="AA102" s="266"/>
      <c r="AB102" s="266"/>
      <c r="AC102" s="266"/>
      <c r="AD102" s="266"/>
      <c r="AE102" s="266"/>
      <c r="AF102" s="266"/>
      <c r="AG102" s="266"/>
      <c r="AH102" s="266"/>
      <c r="AI102" s="266"/>
      <c r="AJ102" s="266"/>
      <c r="AK102" s="266"/>
      <c r="AL102" s="266"/>
      <c r="AM102" s="266"/>
      <c r="AN102" s="266"/>
      <c r="AO102" s="266"/>
      <c r="AP102" s="266"/>
      <c r="AQ102" s="266"/>
      <c r="AR102" s="266"/>
      <c r="AS102" s="266"/>
      <c r="AT102" s="266"/>
      <c r="AU102" s="266"/>
      <c r="AV102" s="266"/>
      <c r="AW102" s="266"/>
      <c r="AX102" s="266"/>
      <c r="AY102" s="266"/>
      <c r="AZ102" s="266"/>
      <c r="BA102" s="266"/>
      <c r="BB102" s="266"/>
      <c r="BC102" s="266"/>
      <c r="BD102" s="266"/>
      <c r="BF102" s="7"/>
      <c r="BG102" s="7"/>
      <c r="BH102" s="5"/>
    </row>
    <row r="103" spans="2:120" ht="3" customHeight="1" x14ac:dyDescent="0.2">
      <c r="B103" s="6"/>
      <c r="BF103" s="7"/>
      <c r="BG103" s="7"/>
      <c r="BH103" s="5"/>
    </row>
    <row r="104" spans="2:120" ht="12.75" customHeight="1" x14ac:dyDescent="0.2">
      <c r="B104" s="14"/>
      <c r="D104" s="1" t="s">
        <v>77</v>
      </c>
      <c r="R104" s="266"/>
      <c r="S104" s="266"/>
      <c r="T104" s="266"/>
      <c r="U104" s="266"/>
      <c r="V104" s="266"/>
      <c r="W104" s="266"/>
      <c r="X104" s="266"/>
      <c r="Y104" s="266"/>
      <c r="Z104" s="266"/>
      <c r="AA104" s="266"/>
      <c r="AB104" s="266"/>
      <c r="AC104" s="266"/>
      <c r="AD104" s="266"/>
      <c r="AE104" s="266"/>
      <c r="AF104" s="266"/>
      <c r="AG104" s="266"/>
      <c r="AH104" s="266"/>
      <c r="AI104" s="266"/>
      <c r="AJ104" s="266"/>
      <c r="AK104" s="266"/>
      <c r="AL104" s="266"/>
      <c r="AM104" s="266"/>
      <c r="AN104" s="266"/>
      <c r="AO104" s="266"/>
      <c r="AP104" s="266"/>
      <c r="AQ104" s="266"/>
      <c r="AR104" s="266"/>
      <c r="AS104" s="266"/>
      <c r="AT104" s="266"/>
      <c r="AU104" s="266"/>
      <c r="AV104" s="266"/>
      <c r="AW104" s="266"/>
      <c r="AX104" s="266"/>
      <c r="AY104" s="266"/>
      <c r="AZ104" s="266"/>
      <c r="BA104" s="266"/>
      <c r="BB104" s="266"/>
      <c r="BC104" s="266"/>
      <c r="BD104" s="266"/>
      <c r="BF104" s="7"/>
      <c r="BG104" s="7"/>
      <c r="BH104" s="5"/>
    </row>
    <row r="105" spans="2:120" ht="1.9" customHeight="1" x14ac:dyDescent="0.2">
      <c r="B105" s="14"/>
      <c r="BF105" s="7"/>
      <c r="BG105" s="7"/>
      <c r="BH105" s="5"/>
    </row>
    <row r="106" spans="2:120" ht="12.75" customHeight="1" x14ac:dyDescent="0.2">
      <c r="B106" s="14"/>
      <c r="BF106" s="7"/>
      <c r="BG106" s="7"/>
      <c r="BH106" s="5"/>
    </row>
    <row r="107" spans="2:120" ht="3" customHeight="1" x14ac:dyDescent="0.2">
      <c r="B107" s="14"/>
      <c r="BF107" s="17"/>
      <c r="BG107" s="17"/>
      <c r="BH107" s="5"/>
    </row>
    <row r="108" spans="2:120" ht="15" customHeight="1" x14ac:dyDescent="0.2">
      <c r="B108" s="14"/>
      <c r="C108" s="8" t="s">
        <v>98</v>
      </c>
      <c r="D108" s="7"/>
      <c r="E108" s="7"/>
      <c r="F108" s="7"/>
      <c r="G108" s="7"/>
      <c r="H108" s="7"/>
      <c r="I108" s="7"/>
      <c r="J108" s="7"/>
      <c r="K108" s="7"/>
      <c r="L108" s="7"/>
      <c r="M108" s="7"/>
      <c r="N108" s="7"/>
      <c r="O108" s="7"/>
      <c r="P108" s="7"/>
      <c r="Q108" s="7"/>
      <c r="R108" s="7"/>
      <c r="S108" s="7"/>
      <c r="V108" s="38"/>
      <c r="AA108" s="44"/>
      <c r="AB108" s="44"/>
      <c r="AC108" s="293"/>
      <c r="AD108" s="293"/>
      <c r="AE108" s="293"/>
      <c r="AF108" s="293"/>
      <c r="AV108" s="89"/>
      <c r="AW108" s="89"/>
      <c r="AX108" s="89"/>
      <c r="AY108" s="89"/>
      <c r="AZ108" s="89"/>
      <c r="BA108" s="89"/>
      <c r="BF108" s="7"/>
      <c r="BG108" s="7"/>
      <c r="BH108" s="5"/>
      <c r="BM108" s="1" t="s">
        <v>26</v>
      </c>
    </row>
    <row r="109" spans="2:120" ht="15" customHeight="1" x14ac:dyDescent="0.2">
      <c r="B109" s="14"/>
      <c r="C109" s="7"/>
      <c r="D109" s="7"/>
      <c r="E109" s="7"/>
      <c r="F109" s="7"/>
      <c r="G109" s="7"/>
      <c r="H109" s="7"/>
      <c r="I109" s="7"/>
      <c r="J109" s="7"/>
      <c r="K109" s="7"/>
      <c r="L109" s="7"/>
      <c r="M109" s="7"/>
      <c r="N109" s="7"/>
      <c r="O109" s="7"/>
      <c r="P109" s="7"/>
      <c r="Q109" s="7"/>
      <c r="R109" s="7"/>
      <c r="S109" s="7"/>
      <c r="AC109" s="293"/>
      <c r="AD109" s="293"/>
      <c r="AE109" s="293"/>
      <c r="AF109" s="293"/>
      <c r="BF109" s="7"/>
      <c r="BG109" s="7"/>
      <c r="BH109" s="5"/>
      <c r="BM109" s="1" t="s">
        <v>28</v>
      </c>
    </row>
    <row r="110" spans="2:120" ht="15" customHeight="1" x14ac:dyDescent="0.2">
      <c r="B110" s="14"/>
      <c r="C110" s="7"/>
      <c r="D110" s="1" t="s">
        <v>99</v>
      </c>
      <c r="I110" s="7"/>
      <c r="J110" s="7"/>
      <c r="K110" s="7"/>
      <c r="L110" s="7"/>
      <c r="M110" s="7"/>
      <c r="N110" s="7"/>
      <c r="O110" s="7"/>
      <c r="P110" s="7"/>
      <c r="Q110" s="7"/>
      <c r="R110" s="7"/>
      <c r="BF110" s="7"/>
      <c r="BG110" s="7"/>
      <c r="BH110" s="5"/>
    </row>
    <row r="111" spans="2:120" ht="4.1500000000000004" customHeight="1" x14ac:dyDescent="0.2">
      <c r="B111" s="14"/>
      <c r="S111" s="26"/>
      <c r="T111" s="26"/>
      <c r="U111" s="26"/>
      <c r="V111" s="26"/>
      <c r="W111" s="26"/>
      <c r="X111" s="26"/>
      <c r="Y111" s="26"/>
      <c r="Z111" s="26"/>
      <c r="AA111" s="26"/>
      <c r="AB111" s="26"/>
      <c r="AC111" s="26"/>
      <c r="AD111" s="26"/>
      <c r="AE111" s="26"/>
      <c r="AF111" s="26"/>
      <c r="AG111" s="26"/>
      <c r="AH111" s="26"/>
      <c r="AI111" s="26"/>
      <c r="AJ111" s="26"/>
      <c r="AK111" s="26"/>
      <c r="AL111" s="26"/>
      <c r="AM111" s="26"/>
      <c r="AN111" s="26"/>
      <c r="AO111" s="26"/>
      <c r="AP111" s="26"/>
      <c r="AQ111" s="26"/>
      <c r="AR111" s="26"/>
      <c r="AS111" s="26"/>
      <c r="AT111" s="26"/>
      <c r="AU111" s="26"/>
      <c r="AV111" s="26"/>
      <c r="AW111" s="26"/>
      <c r="AX111" s="26"/>
      <c r="AY111" s="26"/>
      <c r="AZ111" s="26"/>
      <c r="BA111" s="26"/>
      <c r="BB111" s="26"/>
      <c r="BC111" s="26"/>
      <c r="BD111" s="26"/>
      <c r="BF111" s="7"/>
      <c r="BG111" s="7"/>
      <c r="BH111" s="5"/>
    </row>
    <row r="112" spans="2:120" ht="15" customHeight="1" x14ac:dyDescent="0.2">
      <c r="B112" s="14"/>
      <c r="I112" s="7" t="s">
        <v>70</v>
      </c>
      <c r="J112" s="7"/>
      <c r="K112" s="7"/>
      <c r="L112" s="7"/>
      <c r="M112" s="7"/>
      <c r="N112" s="7"/>
      <c r="O112" s="7"/>
      <c r="P112" s="7"/>
      <c r="Q112" s="7"/>
      <c r="R112" s="7"/>
      <c r="S112" s="192" t="s">
        <v>100</v>
      </c>
      <c r="T112" s="192"/>
      <c r="U112" s="192"/>
      <c r="V112" s="192"/>
      <c r="W112" s="192"/>
      <c r="X112" s="192"/>
      <c r="Y112" s="192"/>
      <c r="Z112" s="192"/>
      <c r="AA112" s="192"/>
      <c r="AB112" s="192"/>
      <c r="AC112" s="192"/>
      <c r="AD112" s="192"/>
      <c r="AE112" s="192"/>
      <c r="AF112" s="192"/>
      <c r="AG112" s="192"/>
      <c r="AH112" s="192"/>
      <c r="AI112" s="192"/>
      <c r="AJ112" s="192"/>
      <c r="AK112" s="192"/>
      <c r="AL112" s="192"/>
      <c r="AM112" s="192"/>
      <c r="AN112" s="192"/>
      <c r="AO112" s="192"/>
      <c r="AP112" s="192"/>
      <c r="AQ112" s="192"/>
      <c r="AR112" s="192"/>
      <c r="AS112" s="192"/>
      <c r="AT112" s="192"/>
      <c r="AU112" s="192"/>
      <c r="AV112" s="192"/>
      <c r="AW112" s="192"/>
      <c r="AX112" s="192"/>
      <c r="AY112" s="192"/>
      <c r="AZ112" s="192"/>
      <c r="BA112" s="192"/>
      <c r="BB112" s="192"/>
      <c r="BC112" s="192"/>
      <c r="BD112" s="192"/>
      <c r="BF112" s="7"/>
      <c r="BG112" s="7"/>
      <c r="BH112" s="5"/>
    </row>
    <row r="113" spans="2:60" ht="4.1500000000000004" customHeight="1" x14ac:dyDescent="0.2">
      <c r="B113" s="14"/>
      <c r="S113" s="26"/>
      <c r="T113" s="26"/>
      <c r="U113" s="26"/>
      <c r="V113" s="26"/>
      <c r="W113" s="26"/>
      <c r="X113" s="26"/>
      <c r="Y113" s="26"/>
      <c r="Z113" s="26"/>
      <c r="AA113" s="26"/>
      <c r="AB113" s="26"/>
      <c r="AC113" s="26"/>
      <c r="AD113" s="26"/>
      <c r="AE113" s="26"/>
      <c r="AF113" s="26"/>
      <c r="AG113" s="26"/>
      <c r="AH113" s="26"/>
      <c r="AI113" s="26"/>
      <c r="AJ113" s="26"/>
      <c r="AK113" s="26"/>
      <c r="AL113" s="26"/>
      <c r="AM113" s="26"/>
      <c r="AN113" s="26"/>
      <c r="AO113" s="26"/>
      <c r="AP113" s="26"/>
      <c r="AQ113" s="26"/>
      <c r="AR113" s="26"/>
      <c r="AS113" s="26"/>
      <c r="AT113" s="26"/>
      <c r="AU113" s="26"/>
      <c r="AV113" s="26"/>
      <c r="AW113" s="26"/>
      <c r="AX113" s="26"/>
      <c r="AY113" s="26"/>
      <c r="AZ113" s="26"/>
      <c r="BA113" s="26"/>
      <c r="BB113" s="26"/>
      <c r="BC113" s="26"/>
      <c r="BD113" s="26"/>
      <c r="BF113" s="7"/>
      <c r="BG113" s="7"/>
      <c r="BH113" s="5"/>
    </row>
    <row r="114" spans="2:60" ht="15" customHeight="1" x14ac:dyDescent="0.2">
      <c r="B114" s="14"/>
      <c r="I114" s="7" t="s">
        <v>101</v>
      </c>
      <c r="J114" s="7"/>
      <c r="K114" s="7"/>
      <c r="L114" s="7"/>
      <c r="M114" s="7"/>
      <c r="N114" s="7"/>
      <c r="O114" s="7"/>
      <c r="P114" s="7"/>
      <c r="Q114" s="7"/>
      <c r="R114" s="7"/>
      <c r="S114" s="192"/>
      <c r="T114" s="192"/>
      <c r="U114" s="192"/>
      <c r="V114" s="192"/>
      <c r="W114" s="192"/>
      <c r="X114" s="192"/>
      <c r="Y114" s="192"/>
      <c r="Z114" s="192"/>
      <c r="AA114" s="192"/>
      <c r="AB114" s="192"/>
      <c r="AC114" s="192"/>
      <c r="AD114" s="192"/>
      <c r="AE114" s="192"/>
      <c r="AF114" s="192"/>
      <c r="AG114" s="192"/>
      <c r="AH114" s="192"/>
      <c r="AI114" s="192"/>
      <c r="AJ114" s="192"/>
      <c r="AK114" s="192"/>
      <c r="AL114" s="192"/>
      <c r="AM114" s="192"/>
      <c r="AN114" s="192"/>
      <c r="AO114" s="192"/>
      <c r="AP114" s="192"/>
      <c r="AQ114" s="192"/>
      <c r="AR114" s="192"/>
      <c r="AS114" s="192"/>
      <c r="AT114" s="192"/>
      <c r="AU114" s="192"/>
      <c r="AV114" s="192"/>
      <c r="AW114" s="192"/>
      <c r="AX114" s="192"/>
      <c r="AY114" s="192"/>
      <c r="AZ114" s="192"/>
      <c r="BA114" s="192"/>
      <c r="BB114" s="192"/>
      <c r="BC114" s="192"/>
      <c r="BD114" s="192"/>
      <c r="BF114" s="7"/>
      <c r="BG114" s="7"/>
      <c r="BH114" s="5"/>
    </row>
    <row r="115" spans="2:60" ht="4.1500000000000004" customHeight="1" x14ac:dyDescent="0.2">
      <c r="B115" s="14"/>
      <c r="S115" s="26"/>
      <c r="T115" s="26"/>
      <c r="U115" s="26"/>
      <c r="V115" s="26"/>
      <c r="W115" s="26"/>
      <c r="X115" s="26"/>
      <c r="Y115" s="26"/>
      <c r="Z115" s="26"/>
      <c r="AA115" s="26"/>
      <c r="AB115" s="26"/>
      <c r="AC115" s="26"/>
      <c r="AD115" s="26"/>
      <c r="AE115" s="26"/>
      <c r="AF115" s="26"/>
      <c r="AG115" s="26"/>
      <c r="AH115" s="26"/>
      <c r="AI115" s="26"/>
      <c r="AJ115" s="26"/>
      <c r="AK115" s="26"/>
      <c r="AL115" s="26"/>
      <c r="AM115" s="26"/>
      <c r="AN115" s="26"/>
      <c r="AO115" s="26"/>
      <c r="AP115" s="26"/>
      <c r="AQ115" s="26"/>
      <c r="AR115" s="26"/>
      <c r="AS115" s="26"/>
      <c r="AT115" s="26"/>
      <c r="AU115" s="26"/>
      <c r="AV115" s="26"/>
      <c r="AW115" s="26"/>
      <c r="AX115" s="26"/>
      <c r="AY115" s="26"/>
      <c r="AZ115" s="26"/>
      <c r="BA115" s="26"/>
      <c r="BB115" s="26"/>
      <c r="BC115" s="26"/>
      <c r="BD115" s="26"/>
      <c r="BF115" s="7"/>
      <c r="BG115" s="7"/>
      <c r="BH115" s="5"/>
    </row>
    <row r="116" spans="2:60" ht="15" customHeight="1" x14ac:dyDescent="0.2">
      <c r="B116" s="14"/>
      <c r="D116" s="1" t="s">
        <v>103</v>
      </c>
      <c r="I116" s="7" t="s">
        <v>104</v>
      </c>
      <c r="J116" s="7"/>
      <c r="K116" s="7"/>
      <c r="L116" s="7"/>
      <c r="M116" s="7"/>
      <c r="N116" s="7"/>
      <c r="O116" s="7"/>
      <c r="P116" s="7"/>
      <c r="Q116" s="7"/>
      <c r="R116" s="7"/>
      <c r="S116" s="192"/>
      <c r="T116" s="192"/>
      <c r="U116" s="192"/>
      <c r="V116" s="192"/>
      <c r="W116" s="192"/>
      <c r="X116" s="192"/>
      <c r="Y116" s="192"/>
      <c r="Z116" s="192"/>
      <c r="AA116" s="192"/>
      <c r="AB116" s="192"/>
      <c r="AC116" s="192"/>
      <c r="AD116" s="192"/>
      <c r="AE116" s="192"/>
      <c r="AF116" s="192"/>
      <c r="AG116" s="192"/>
      <c r="AH116" s="192"/>
      <c r="AI116" s="192"/>
      <c r="AJ116" s="192"/>
      <c r="AK116" s="192"/>
      <c r="AL116" s="192"/>
      <c r="AM116" s="192"/>
      <c r="AN116" s="192"/>
      <c r="AO116" s="192"/>
      <c r="AP116" s="192"/>
      <c r="AQ116" s="192"/>
      <c r="AR116" s="192"/>
      <c r="AS116" s="192"/>
      <c r="AT116" s="192"/>
      <c r="AU116" s="192"/>
      <c r="AV116" s="192"/>
      <c r="AW116" s="192"/>
      <c r="AX116" s="192"/>
      <c r="AY116" s="192"/>
      <c r="AZ116" s="192"/>
      <c r="BA116" s="192"/>
      <c r="BB116" s="192"/>
      <c r="BC116" s="192"/>
      <c r="BD116" s="192"/>
      <c r="BF116" s="7"/>
      <c r="BG116" s="7"/>
      <c r="BH116" s="5"/>
    </row>
    <row r="117" spans="2:60" ht="4.1500000000000004" customHeight="1" x14ac:dyDescent="0.2">
      <c r="B117" s="14"/>
      <c r="S117" s="26"/>
      <c r="T117" s="26"/>
      <c r="U117" s="26"/>
      <c r="V117" s="26"/>
      <c r="W117" s="26"/>
      <c r="X117" s="26"/>
      <c r="Y117" s="26"/>
      <c r="Z117" s="26"/>
      <c r="AA117" s="26"/>
      <c r="AB117" s="26"/>
      <c r="AC117" s="26"/>
      <c r="AD117" s="26"/>
      <c r="AE117" s="26"/>
      <c r="AF117" s="26"/>
      <c r="AG117" s="26"/>
      <c r="AH117" s="26"/>
      <c r="AI117" s="26"/>
      <c r="AJ117" s="26"/>
      <c r="AK117" s="26"/>
      <c r="AL117" s="26"/>
      <c r="AM117" s="26"/>
      <c r="AN117" s="26"/>
      <c r="AO117" s="26"/>
      <c r="AP117" s="26"/>
      <c r="AQ117" s="26"/>
      <c r="AR117" s="26"/>
      <c r="AS117" s="26"/>
      <c r="AT117" s="26"/>
      <c r="AU117" s="26"/>
      <c r="AV117" s="26"/>
      <c r="AW117" s="26"/>
      <c r="AX117" s="26"/>
      <c r="AY117" s="26"/>
      <c r="AZ117" s="26"/>
      <c r="BA117" s="26"/>
      <c r="BB117" s="26"/>
      <c r="BC117" s="26"/>
      <c r="BD117" s="26"/>
      <c r="BF117" s="7"/>
      <c r="BG117" s="7"/>
      <c r="BH117" s="5"/>
    </row>
    <row r="118" spans="2:60" ht="15" customHeight="1" x14ac:dyDescent="0.2">
      <c r="B118" s="14"/>
      <c r="I118" s="7" t="s">
        <v>70</v>
      </c>
      <c r="J118" s="7"/>
      <c r="K118" s="7"/>
      <c r="L118" s="7"/>
      <c r="M118" s="7"/>
      <c r="N118" s="7"/>
      <c r="O118" s="7"/>
      <c r="P118" s="7"/>
      <c r="Q118" s="7"/>
      <c r="R118" s="7"/>
      <c r="S118" s="192"/>
      <c r="T118" s="192"/>
      <c r="U118" s="192"/>
      <c r="V118" s="192"/>
      <c r="W118" s="192"/>
      <c r="X118" s="192"/>
      <c r="Y118" s="192"/>
      <c r="Z118" s="192"/>
      <c r="AA118" s="192"/>
      <c r="AB118" s="192"/>
      <c r="AC118" s="192"/>
      <c r="AD118" s="192"/>
      <c r="AE118" s="192"/>
      <c r="AF118" s="192"/>
      <c r="AG118" s="192"/>
      <c r="AH118" s="192"/>
      <c r="AI118" s="192"/>
      <c r="AJ118" s="192"/>
      <c r="AK118" s="192"/>
      <c r="AL118" s="192"/>
      <c r="AM118" s="192"/>
      <c r="AN118" s="192"/>
      <c r="AO118" s="192"/>
      <c r="AP118" s="192"/>
      <c r="AQ118" s="192"/>
      <c r="AR118" s="192"/>
      <c r="AS118" s="192"/>
      <c r="AT118" s="192"/>
      <c r="AU118" s="192"/>
      <c r="AV118" s="192"/>
      <c r="AW118" s="192"/>
      <c r="AX118" s="192"/>
      <c r="AY118" s="192"/>
      <c r="AZ118" s="192"/>
      <c r="BA118" s="192"/>
      <c r="BB118" s="192"/>
      <c r="BC118" s="192"/>
      <c r="BD118" s="192"/>
      <c r="BF118" s="7"/>
      <c r="BG118" s="7"/>
      <c r="BH118" s="5"/>
    </row>
    <row r="119" spans="2:60" ht="4.1500000000000004" customHeight="1" x14ac:dyDescent="0.2">
      <c r="B119" s="14"/>
      <c r="S119" s="26"/>
      <c r="T119" s="26"/>
      <c r="U119" s="26"/>
      <c r="V119" s="26"/>
      <c r="W119" s="26"/>
      <c r="X119" s="26"/>
      <c r="Y119" s="26"/>
      <c r="Z119" s="26"/>
      <c r="AA119" s="26"/>
      <c r="AB119" s="26"/>
      <c r="AC119" s="26"/>
      <c r="AD119" s="26"/>
      <c r="AE119" s="26"/>
      <c r="AF119" s="26"/>
      <c r="AG119" s="26"/>
      <c r="AH119" s="26"/>
      <c r="AI119" s="26"/>
      <c r="AJ119" s="26"/>
      <c r="AK119" s="26"/>
      <c r="AL119" s="26"/>
      <c r="AM119" s="26"/>
      <c r="AN119" s="26"/>
      <c r="AO119" s="26"/>
      <c r="AP119" s="26"/>
      <c r="AQ119" s="26"/>
      <c r="AR119" s="26"/>
      <c r="AS119" s="26"/>
      <c r="AT119" s="26"/>
      <c r="AU119" s="26"/>
      <c r="AV119" s="26"/>
      <c r="AW119" s="26"/>
      <c r="AX119" s="26"/>
      <c r="AY119" s="26"/>
      <c r="AZ119" s="26"/>
      <c r="BA119" s="26"/>
      <c r="BB119" s="26"/>
      <c r="BC119" s="26"/>
      <c r="BD119" s="26"/>
      <c r="BF119" s="7"/>
      <c r="BG119" s="7"/>
      <c r="BH119" s="5"/>
    </row>
    <row r="120" spans="2:60" ht="15" customHeight="1" x14ac:dyDescent="0.2">
      <c r="B120" s="14"/>
      <c r="I120" s="7" t="s">
        <v>101</v>
      </c>
      <c r="J120" s="7"/>
      <c r="K120" s="7"/>
      <c r="L120" s="7"/>
      <c r="M120" s="7"/>
      <c r="N120" s="7"/>
      <c r="O120" s="7"/>
      <c r="P120" s="7"/>
      <c r="Q120" s="7"/>
      <c r="R120" s="7"/>
      <c r="S120" s="192"/>
      <c r="T120" s="192"/>
      <c r="U120" s="192"/>
      <c r="V120" s="192"/>
      <c r="W120" s="192"/>
      <c r="X120" s="192"/>
      <c r="Y120" s="192"/>
      <c r="Z120" s="192"/>
      <c r="AA120" s="192"/>
      <c r="AB120" s="192"/>
      <c r="AC120" s="192"/>
      <c r="AD120" s="192"/>
      <c r="AE120" s="192"/>
      <c r="AF120" s="192"/>
      <c r="AG120" s="192"/>
      <c r="AH120" s="192"/>
      <c r="AI120" s="192"/>
      <c r="AJ120" s="192"/>
      <c r="AK120" s="192"/>
      <c r="AL120" s="192"/>
      <c r="AM120" s="192"/>
      <c r="AN120" s="192"/>
      <c r="AO120" s="192"/>
      <c r="AP120" s="192"/>
      <c r="AQ120" s="192"/>
      <c r="AR120" s="192"/>
      <c r="AS120" s="192"/>
      <c r="AT120" s="192"/>
      <c r="AU120" s="192"/>
      <c r="AV120" s="192"/>
      <c r="AW120" s="192"/>
      <c r="AX120" s="192"/>
      <c r="AY120" s="192"/>
      <c r="AZ120" s="192"/>
      <c r="BA120" s="192"/>
      <c r="BB120" s="192"/>
      <c r="BC120" s="192"/>
      <c r="BD120" s="192"/>
      <c r="BF120" s="7"/>
      <c r="BG120" s="7"/>
      <c r="BH120" s="5"/>
    </row>
    <row r="121" spans="2:60" ht="4.1500000000000004" customHeight="1" x14ac:dyDescent="0.2">
      <c r="B121" s="14"/>
      <c r="AW121" s="11"/>
      <c r="AX121" s="11"/>
      <c r="AY121" s="11"/>
      <c r="AZ121" s="11"/>
      <c r="BA121" s="11"/>
      <c r="BB121" s="11"/>
      <c r="BC121" s="7"/>
      <c r="BD121" s="7"/>
      <c r="BF121" s="7"/>
      <c r="BG121" s="7"/>
      <c r="BH121" s="5"/>
    </row>
    <row r="122" spans="2:60" ht="15" customHeight="1" x14ac:dyDescent="0.2">
      <c r="B122" s="14"/>
      <c r="I122" s="1" t="s">
        <v>106</v>
      </c>
      <c r="S122" s="266"/>
      <c r="T122" s="266"/>
      <c r="U122" s="266"/>
      <c r="V122" s="266"/>
      <c r="W122" s="266"/>
      <c r="X122" s="266"/>
      <c r="Y122" s="266"/>
      <c r="Z122" s="266"/>
      <c r="AA122" s="266"/>
      <c r="AB122" s="266"/>
      <c r="AC122" s="266"/>
      <c r="AD122" s="266"/>
      <c r="AE122" s="266"/>
      <c r="AF122" s="266"/>
      <c r="AG122" s="266"/>
      <c r="AH122" s="266"/>
      <c r="AI122" s="266"/>
      <c r="AJ122" s="266"/>
      <c r="AK122" s="266"/>
      <c r="AL122" s="266"/>
      <c r="AM122" s="266"/>
      <c r="AN122" s="266"/>
      <c r="AO122" s="266"/>
      <c r="AP122" s="266"/>
      <c r="AQ122" s="266"/>
      <c r="AR122" s="266"/>
      <c r="AS122" s="266"/>
      <c r="AT122" s="266"/>
      <c r="AU122" s="266"/>
      <c r="AV122" s="266"/>
      <c r="AW122" s="266"/>
      <c r="AX122" s="266"/>
      <c r="AY122" s="266"/>
      <c r="AZ122" s="266"/>
      <c r="BA122" s="266"/>
      <c r="BB122" s="266"/>
      <c r="BC122" s="266"/>
      <c r="BD122" s="266"/>
      <c r="BF122" s="7"/>
      <c r="BG122" s="7"/>
      <c r="BH122" s="5"/>
    </row>
    <row r="123" spans="2:60" ht="15" customHeight="1" x14ac:dyDescent="0.2">
      <c r="B123" s="14"/>
      <c r="C123" s="7"/>
      <c r="AO123" s="7"/>
      <c r="AP123" s="7"/>
      <c r="AQ123" s="7"/>
      <c r="AR123" s="7"/>
      <c r="AS123" s="7"/>
      <c r="AT123" s="7"/>
      <c r="AU123" s="7"/>
      <c r="AV123" s="7"/>
      <c r="AW123" s="7"/>
      <c r="AX123" s="7"/>
      <c r="AY123" s="7"/>
      <c r="AZ123" s="7"/>
      <c r="BA123" s="7"/>
      <c r="BB123" s="7"/>
      <c r="BC123" s="7"/>
      <c r="BD123" s="7"/>
      <c r="BF123" s="7"/>
      <c r="BG123" s="7"/>
      <c r="BH123" s="5"/>
    </row>
    <row r="124" spans="2:60" ht="15" customHeight="1" x14ac:dyDescent="0.2">
      <c r="B124" s="14"/>
      <c r="C124" s="15"/>
      <c r="BF124" s="7"/>
      <c r="BG124" s="7"/>
      <c r="BH124" s="5"/>
    </row>
    <row r="125" spans="2:60" ht="15" customHeight="1" x14ac:dyDescent="0.2">
      <c r="B125" s="42"/>
      <c r="D125" s="8" t="s">
        <v>108</v>
      </c>
      <c r="E125" s="7"/>
      <c r="F125" s="7"/>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H125" s="35"/>
    </row>
    <row r="126" spans="2:60" ht="12.75" customHeight="1" x14ac:dyDescent="0.2">
      <c r="B126" s="42"/>
      <c r="D126" s="7"/>
      <c r="E126" s="7"/>
      <c r="F126" s="7"/>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H126" s="35"/>
    </row>
    <row r="127" spans="2:60" ht="12.75" customHeight="1" x14ac:dyDescent="0.2">
      <c r="B127" s="42"/>
      <c r="D127" s="7"/>
      <c r="E127" s="290" t="s">
        <v>109</v>
      </c>
      <c r="F127" s="290"/>
      <c r="G127" s="290"/>
      <c r="H127" s="290"/>
      <c r="I127" s="290"/>
      <c r="J127" s="290"/>
      <c r="K127" s="290"/>
      <c r="L127" s="290"/>
      <c r="M127" s="290"/>
      <c r="N127" s="290"/>
      <c r="O127" s="290"/>
      <c r="P127" s="290"/>
      <c r="Q127" s="290"/>
      <c r="R127" s="290"/>
      <c r="S127" s="290"/>
      <c r="T127" s="290"/>
      <c r="U127" s="290"/>
      <c r="V127" s="192" t="s">
        <v>88</v>
      </c>
      <c r="W127" s="192"/>
      <c r="X127" s="192"/>
      <c r="Y127" s="192"/>
      <c r="Z127" s="192"/>
      <c r="AA127" s="192"/>
      <c r="AB127" s="192"/>
      <c r="AC127" s="192"/>
      <c r="AD127" s="192"/>
      <c r="AE127" s="192"/>
      <c r="AF127" s="192"/>
      <c r="AG127" s="192"/>
      <c r="AH127" s="192"/>
      <c r="AI127" s="192"/>
      <c r="AJ127" s="192"/>
      <c r="AK127" s="192"/>
      <c r="AL127" s="192"/>
      <c r="AM127" s="192"/>
      <c r="AN127" s="192"/>
      <c r="AO127" s="192"/>
      <c r="AP127" s="192"/>
      <c r="AQ127" s="192"/>
      <c r="AR127" s="192"/>
      <c r="AS127" s="192"/>
      <c r="AT127" s="192"/>
      <c r="AU127" s="192"/>
      <c r="AV127" s="192"/>
      <c r="AW127" s="192"/>
      <c r="AX127" s="192"/>
      <c r="AY127" s="192"/>
      <c r="AZ127" s="192"/>
      <c r="BA127" s="192"/>
      <c r="BB127" s="192"/>
      <c r="BC127" s="192"/>
      <c r="BD127" s="192"/>
      <c r="BE127" s="192"/>
      <c r="BH127" s="35"/>
    </row>
    <row r="128" spans="2:60" ht="4.1500000000000004" customHeight="1" x14ac:dyDescent="0.2">
      <c r="B128" s="42"/>
      <c r="D128" s="7"/>
      <c r="M128" s="89"/>
      <c r="N128" s="89"/>
      <c r="O128" s="89"/>
      <c r="P128" s="89"/>
      <c r="V128" s="26"/>
      <c r="W128" s="26"/>
      <c r="X128" s="26"/>
      <c r="Y128" s="26"/>
      <c r="Z128" s="26"/>
      <c r="AA128" s="26"/>
      <c r="AB128" s="26"/>
      <c r="AC128" s="26"/>
      <c r="AD128" s="292"/>
      <c r="AE128" s="292"/>
      <c r="AF128" s="292"/>
      <c r="AG128" s="292"/>
      <c r="AH128" s="26"/>
      <c r="AI128" s="26"/>
      <c r="AJ128" s="26"/>
      <c r="AK128" s="26"/>
      <c r="AL128" s="26"/>
      <c r="AM128" s="26"/>
      <c r="AN128" s="26"/>
      <c r="AO128" s="26"/>
      <c r="AP128" s="26"/>
      <c r="AQ128" s="26"/>
      <c r="AR128" s="26"/>
      <c r="AS128" s="26"/>
      <c r="AT128" s="26"/>
      <c r="AU128" s="26"/>
      <c r="AV128" s="26"/>
      <c r="AW128" s="26"/>
      <c r="AX128" s="26"/>
      <c r="AY128" s="26"/>
      <c r="AZ128" s="26"/>
      <c r="BA128" s="26"/>
      <c r="BB128" s="26"/>
      <c r="BC128" s="26"/>
      <c r="BD128" s="26"/>
      <c r="BE128" s="26"/>
      <c r="BH128" s="35"/>
    </row>
    <row r="129" spans="2:60" ht="12.75" customHeight="1" x14ac:dyDescent="0.2">
      <c r="B129" s="42"/>
      <c r="D129" s="7"/>
      <c r="E129" s="290" t="s">
        <v>110</v>
      </c>
      <c r="F129" s="290"/>
      <c r="G129" s="290"/>
      <c r="H129" s="290"/>
      <c r="I129" s="290"/>
      <c r="J129" s="290"/>
      <c r="K129" s="290"/>
      <c r="L129" s="290"/>
      <c r="M129" s="290"/>
      <c r="N129" s="290"/>
      <c r="O129" s="290"/>
      <c r="P129" s="290"/>
      <c r="Q129" s="290"/>
      <c r="R129" s="290"/>
      <c r="S129" s="290"/>
      <c r="T129" s="290"/>
      <c r="U129" s="290"/>
      <c r="V129" s="192" t="s">
        <v>79</v>
      </c>
      <c r="W129" s="192"/>
      <c r="X129" s="192"/>
      <c r="Y129" s="192"/>
      <c r="Z129" s="192"/>
      <c r="AA129" s="192"/>
      <c r="AB129" s="192"/>
      <c r="AC129" s="192"/>
      <c r="AD129" s="192"/>
      <c r="AE129" s="192"/>
      <c r="AF129" s="192"/>
      <c r="AG129" s="192"/>
      <c r="AH129" s="192"/>
      <c r="AI129" s="192"/>
      <c r="AJ129" s="192"/>
      <c r="AK129" s="192"/>
      <c r="AL129" s="192"/>
      <c r="AM129" s="192"/>
      <c r="AN129" s="192"/>
      <c r="AO129" s="192"/>
      <c r="AP129" s="192"/>
      <c r="AQ129" s="192"/>
      <c r="AR129" s="192"/>
      <c r="AS129" s="192"/>
      <c r="AT129" s="192"/>
      <c r="AU129" s="192"/>
      <c r="AV129" s="192"/>
      <c r="AW129" s="192"/>
      <c r="AX129" s="192"/>
      <c r="AY129" s="192"/>
      <c r="AZ129" s="192"/>
      <c r="BA129" s="192"/>
      <c r="BB129" s="192"/>
      <c r="BC129" s="192"/>
      <c r="BD129" s="192"/>
      <c r="BE129" s="192"/>
      <c r="BH129" s="35"/>
    </row>
    <row r="130" spans="2:60" ht="4.1500000000000004" customHeight="1" x14ac:dyDescent="0.2">
      <c r="B130" s="42"/>
      <c r="D130" s="7"/>
      <c r="V130" s="26"/>
      <c r="W130" s="26"/>
      <c r="X130" s="26"/>
      <c r="Y130" s="26"/>
      <c r="Z130" s="26"/>
      <c r="AA130" s="26"/>
      <c r="AB130" s="26"/>
      <c r="AC130" s="26"/>
      <c r="AD130" s="26"/>
      <c r="AE130" s="26"/>
      <c r="AF130" s="26"/>
      <c r="AG130" s="26"/>
      <c r="AH130" s="26"/>
      <c r="AI130" s="26"/>
      <c r="AJ130" s="26"/>
      <c r="AK130" s="26"/>
      <c r="AL130" s="26"/>
      <c r="AM130" s="26"/>
      <c r="AN130" s="26"/>
      <c r="AO130" s="26"/>
      <c r="AP130" s="26"/>
      <c r="AQ130" s="26"/>
      <c r="AR130" s="26"/>
      <c r="AS130" s="26"/>
      <c r="AT130" s="26"/>
      <c r="AU130" s="26"/>
      <c r="AV130" s="26"/>
      <c r="AW130" s="26"/>
      <c r="AX130" s="26"/>
      <c r="AY130" s="26"/>
      <c r="AZ130" s="26"/>
      <c r="BA130" s="26"/>
      <c r="BB130" s="26"/>
      <c r="BC130" s="26"/>
      <c r="BD130" s="26"/>
      <c r="BE130" s="26"/>
      <c r="BH130" s="35"/>
    </row>
    <row r="131" spans="2:60" ht="12.75" customHeight="1" x14ac:dyDescent="0.2">
      <c r="B131" s="42"/>
      <c r="D131" s="7"/>
      <c r="E131" s="290" t="s">
        <v>111</v>
      </c>
      <c r="F131" s="290"/>
      <c r="G131" s="290"/>
      <c r="H131" s="290"/>
      <c r="I131" s="290"/>
      <c r="J131" s="290"/>
      <c r="K131" s="290"/>
      <c r="L131" s="290"/>
      <c r="M131" s="290"/>
      <c r="N131" s="290"/>
      <c r="O131" s="290"/>
      <c r="P131" s="290"/>
      <c r="Q131" s="290"/>
      <c r="R131" s="290"/>
      <c r="S131" s="290"/>
      <c r="T131" s="290"/>
      <c r="U131" s="290"/>
      <c r="V131" s="192"/>
      <c r="W131" s="192"/>
      <c r="X131" s="192"/>
      <c r="Y131" s="192"/>
      <c r="Z131" s="192"/>
      <c r="AA131" s="192"/>
      <c r="AB131" s="192"/>
      <c r="AC131" s="192"/>
      <c r="AD131" s="192"/>
      <c r="AE131" s="192"/>
      <c r="AF131" s="192"/>
      <c r="AG131" s="192"/>
      <c r="AH131" s="192"/>
      <c r="AI131" s="192"/>
      <c r="AJ131" s="192"/>
      <c r="AK131" s="192"/>
      <c r="AL131" s="192"/>
      <c r="AM131" s="192"/>
      <c r="AN131" s="192"/>
      <c r="AO131" s="192"/>
      <c r="AP131" s="192"/>
      <c r="AQ131" s="192"/>
      <c r="AR131" s="192"/>
      <c r="AS131" s="192"/>
      <c r="AT131" s="192"/>
      <c r="AU131" s="192"/>
      <c r="AV131" s="192"/>
      <c r="AW131" s="192"/>
      <c r="AX131" s="192"/>
      <c r="AY131" s="192"/>
      <c r="AZ131" s="192"/>
      <c r="BA131" s="192"/>
      <c r="BB131" s="192"/>
      <c r="BC131" s="192"/>
      <c r="BD131" s="192"/>
      <c r="BE131" s="192"/>
      <c r="BH131" s="35"/>
    </row>
    <row r="132" spans="2:60" ht="4.1500000000000004" customHeight="1" x14ac:dyDescent="0.2">
      <c r="B132" s="42"/>
      <c r="D132" s="7"/>
      <c r="E132" s="7"/>
      <c r="F132" s="7"/>
      <c r="G132" s="7"/>
      <c r="H132" s="7"/>
      <c r="I132" s="7"/>
      <c r="J132" s="7"/>
      <c r="K132" s="7"/>
      <c r="L132" s="7"/>
      <c r="M132" s="7"/>
      <c r="N132" s="7"/>
      <c r="O132" s="7"/>
      <c r="P132" s="7"/>
      <c r="R132" s="11"/>
      <c r="S132" s="11"/>
      <c r="T132" s="11"/>
      <c r="U132" s="11"/>
      <c r="V132" s="11"/>
      <c r="W132" s="11"/>
      <c r="X132" s="11"/>
      <c r="Y132" s="11"/>
      <c r="Z132" s="11"/>
      <c r="AA132" s="11"/>
      <c r="AB132" s="11"/>
      <c r="AC132" s="11"/>
      <c r="AD132" s="11"/>
      <c r="AE132" s="55"/>
      <c r="AF132" s="26"/>
      <c r="AG132" s="55"/>
      <c r="AH132" s="11"/>
      <c r="AI132" s="11"/>
      <c r="AJ132" s="11"/>
      <c r="AK132" s="11"/>
      <c r="AL132" s="11"/>
      <c r="AM132" s="11"/>
      <c r="AN132" s="11"/>
      <c r="AO132" s="11"/>
      <c r="AP132" s="11"/>
      <c r="AQ132" s="11"/>
      <c r="AR132" s="11"/>
      <c r="AS132" s="11"/>
      <c r="AT132" s="11"/>
      <c r="AU132" s="11"/>
      <c r="AV132" s="11"/>
      <c r="AW132" s="11"/>
      <c r="AX132" s="11"/>
      <c r="AY132" s="11"/>
      <c r="AZ132" s="11"/>
      <c r="BA132" s="11"/>
      <c r="BB132" s="11"/>
      <c r="BC132" s="11"/>
      <c r="BD132" s="11"/>
      <c r="BE132" s="11"/>
      <c r="BH132" s="35"/>
    </row>
    <row r="133" spans="2:60" ht="12.75" customHeight="1" x14ac:dyDescent="0.2">
      <c r="B133" s="42"/>
      <c r="D133" s="7"/>
      <c r="E133" s="290" t="s">
        <v>112</v>
      </c>
      <c r="F133" s="290"/>
      <c r="G133" s="290"/>
      <c r="H133" s="290"/>
      <c r="I133" s="290"/>
      <c r="J133" s="290"/>
      <c r="K133" s="290"/>
      <c r="L133" s="290"/>
      <c r="M133" s="290"/>
      <c r="N133" s="290"/>
      <c r="O133" s="290"/>
      <c r="P133" s="290"/>
      <c r="Q133" s="290"/>
      <c r="R133" s="290"/>
      <c r="S133" s="290"/>
      <c r="T133" s="290"/>
      <c r="U133" s="290"/>
      <c r="V133" s="192" t="s">
        <v>97</v>
      </c>
      <c r="W133" s="192"/>
      <c r="X133" s="192"/>
      <c r="Y133" s="192"/>
      <c r="Z133" s="192"/>
      <c r="AA133" s="192"/>
      <c r="AB133" s="192"/>
      <c r="AC133" s="192"/>
      <c r="AD133" s="192"/>
      <c r="AE133" s="192"/>
      <c r="AF133" s="192"/>
      <c r="AG133" s="192"/>
      <c r="AH133" s="192"/>
      <c r="AI133" s="192"/>
      <c r="AJ133" s="192"/>
      <c r="AK133" s="192"/>
      <c r="AL133" s="192"/>
      <c r="AM133" s="192"/>
      <c r="AN133" s="192"/>
      <c r="AO133" s="192"/>
      <c r="AP133" s="192"/>
      <c r="AQ133" s="192"/>
      <c r="AR133" s="192"/>
      <c r="AS133" s="192"/>
      <c r="AT133" s="192"/>
      <c r="AU133" s="192"/>
      <c r="AV133" s="192"/>
      <c r="AW133" s="192"/>
      <c r="AX133" s="192"/>
      <c r="AY133" s="192"/>
      <c r="AZ133" s="192"/>
      <c r="BA133" s="192"/>
      <c r="BB133" s="192"/>
      <c r="BC133" s="192"/>
      <c r="BD133" s="192"/>
      <c r="BE133" s="192"/>
      <c r="BH133" s="35"/>
    </row>
    <row r="134" spans="2:60" ht="4.1500000000000004" customHeight="1" x14ac:dyDescent="0.2">
      <c r="B134" s="42"/>
      <c r="D134" s="7"/>
      <c r="M134" s="89"/>
      <c r="N134" s="89"/>
      <c r="O134" s="89"/>
      <c r="P134" s="89"/>
      <c r="V134" s="26"/>
      <c r="W134" s="26"/>
      <c r="X134" s="26"/>
      <c r="Y134" s="26"/>
      <c r="Z134" s="26"/>
      <c r="AA134" s="26"/>
      <c r="AB134" s="26"/>
      <c r="AC134" s="26"/>
      <c r="AD134" s="292"/>
      <c r="AE134" s="292"/>
      <c r="AF134" s="292"/>
      <c r="AG134" s="292"/>
      <c r="AH134" s="26"/>
      <c r="AI134" s="26"/>
      <c r="AJ134" s="26"/>
      <c r="AK134" s="26"/>
      <c r="AL134" s="26"/>
      <c r="AM134" s="26"/>
      <c r="AN134" s="26"/>
      <c r="AO134" s="26"/>
      <c r="AP134" s="26"/>
      <c r="AQ134" s="26"/>
      <c r="AR134" s="26"/>
      <c r="AS134" s="26"/>
      <c r="AT134" s="26"/>
      <c r="AU134" s="26"/>
      <c r="AV134" s="26"/>
      <c r="AW134" s="26"/>
      <c r="AX134" s="26"/>
      <c r="AY134" s="26"/>
      <c r="AZ134" s="26"/>
      <c r="BA134" s="26"/>
      <c r="BB134" s="26"/>
      <c r="BC134" s="26"/>
      <c r="BD134" s="26"/>
      <c r="BE134" s="26"/>
      <c r="BH134" s="35"/>
    </row>
    <row r="135" spans="2:60" ht="12.75" customHeight="1" x14ac:dyDescent="0.2">
      <c r="B135" s="42"/>
      <c r="D135" s="7"/>
      <c r="E135" s="290" t="s">
        <v>113</v>
      </c>
      <c r="F135" s="290"/>
      <c r="G135" s="290"/>
      <c r="H135" s="290"/>
      <c r="I135" s="290"/>
      <c r="J135" s="290"/>
      <c r="K135" s="290"/>
      <c r="L135" s="290"/>
      <c r="M135" s="290"/>
      <c r="N135" s="290"/>
      <c r="O135" s="290"/>
      <c r="P135" s="290"/>
      <c r="Q135" s="290"/>
      <c r="R135" s="290"/>
      <c r="S135" s="290"/>
      <c r="T135" s="290"/>
      <c r="U135" s="290"/>
      <c r="V135" s="192" t="s">
        <v>97</v>
      </c>
      <c r="W135" s="192"/>
      <c r="X135" s="192"/>
      <c r="Y135" s="192"/>
      <c r="Z135" s="192"/>
      <c r="AA135" s="192"/>
      <c r="AB135" s="192"/>
      <c r="AC135" s="192"/>
      <c r="AD135" s="192"/>
      <c r="AE135" s="192"/>
      <c r="AF135" s="192"/>
      <c r="AG135" s="192"/>
      <c r="AH135" s="192"/>
      <c r="AI135" s="192"/>
      <c r="AJ135" s="192"/>
      <c r="AK135" s="192"/>
      <c r="AL135" s="192"/>
      <c r="AM135" s="192"/>
      <c r="AN135" s="192"/>
      <c r="AO135" s="192"/>
      <c r="AP135" s="192"/>
      <c r="AQ135" s="192"/>
      <c r="AR135" s="192"/>
      <c r="AS135" s="192"/>
      <c r="AT135" s="192"/>
      <c r="AU135" s="192"/>
      <c r="AV135" s="192"/>
      <c r="AW135" s="192"/>
      <c r="AX135" s="192"/>
      <c r="AY135" s="192"/>
      <c r="AZ135" s="192"/>
      <c r="BA135" s="192"/>
      <c r="BB135" s="192"/>
      <c r="BC135" s="192"/>
      <c r="BD135" s="192"/>
      <c r="BE135" s="192"/>
      <c r="BH135" s="35"/>
    </row>
    <row r="136" spans="2:60" ht="4.1500000000000004" customHeight="1" x14ac:dyDescent="0.2">
      <c r="B136" s="42"/>
      <c r="D136" s="7"/>
      <c r="V136" s="26"/>
      <c r="W136" s="26"/>
      <c r="X136" s="26"/>
      <c r="Y136" s="26"/>
      <c r="Z136" s="26"/>
      <c r="AA136" s="26"/>
      <c r="AB136" s="26"/>
      <c r="AC136" s="26"/>
      <c r="AD136" s="26"/>
      <c r="AE136" s="26"/>
      <c r="AF136" s="26"/>
      <c r="AG136" s="26"/>
      <c r="AH136" s="26"/>
      <c r="AI136" s="26"/>
      <c r="AJ136" s="26"/>
      <c r="AK136" s="26"/>
      <c r="AL136" s="26"/>
      <c r="AM136" s="26"/>
      <c r="AN136" s="26"/>
      <c r="AO136" s="26"/>
      <c r="AP136" s="26"/>
      <c r="AQ136" s="26"/>
      <c r="AR136" s="26"/>
      <c r="AS136" s="26"/>
      <c r="AT136" s="26"/>
      <c r="AU136" s="26"/>
      <c r="AV136" s="26"/>
      <c r="AW136" s="26"/>
      <c r="AX136" s="26"/>
      <c r="AY136" s="26"/>
      <c r="AZ136" s="26"/>
      <c r="BA136" s="26"/>
      <c r="BB136" s="26"/>
      <c r="BC136" s="26"/>
      <c r="BD136" s="26"/>
      <c r="BE136" s="26"/>
      <c r="BH136" s="35"/>
    </row>
    <row r="137" spans="2:60" ht="12.75" customHeight="1" x14ac:dyDescent="0.2">
      <c r="B137" s="42"/>
      <c r="D137" s="7"/>
      <c r="E137" s="290" t="s">
        <v>114</v>
      </c>
      <c r="F137" s="290"/>
      <c r="G137" s="290"/>
      <c r="H137" s="290"/>
      <c r="I137" s="290"/>
      <c r="J137" s="290"/>
      <c r="K137" s="290"/>
      <c r="L137" s="290"/>
      <c r="M137" s="290"/>
      <c r="N137" s="290"/>
      <c r="O137" s="290"/>
      <c r="P137" s="290"/>
      <c r="Q137" s="290"/>
      <c r="R137" s="290"/>
      <c r="S137" s="290"/>
      <c r="T137" s="290"/>
      <c r="U137" s="290"/>
      <c r="V137" s="192"/>
      <c r="W137" s="192"/>
      <c r="X137" s="192"/>
      <c r="Y137" s="192"/>
      <c r="Z137" s="192"/>
      <c r="AA137" s="192"/>
      <c r="AB137" s="192"/>
      <c r="AC137" s="192"/>
      <c r="AD137" s="192"/>
      <c r="AE137" s="192"/>
      <c r="AF137" s="192"/>
      <c r="AG137" s="192"/>
      <c r="AH137" s="192"/>
      <c r="AI137" s="192"/>
      <c r="AJ137" s="192"/>
      <c r="AK137" s="192"/>
      <c r="AL137" s="192"/>
      <c r="AM137" s="192"/>
      <c r="AN137" s="192"/>
      <c r="AO137" s="192"/>
      <c r="AP137" s="192"/>
      <c r="AQ137" s="192"/>
      <c r="AR137" s="192"/>
      <c r="AS137" s="192"/>
      <c r="AT137" s="192"/>
      <c r="AU137" s="192"/>
      <c r="AV137" s="192"/>
      <c r="AW137" s="192"/>
      <c r="AX137" s="192"/>
      <c r="AY137" s="192"/>
      <c r="AZ137" s="192"/>
      <c r="BA137" s="192"/>
      <c r="BB137" s="192"/>
      <c r="BC137" s="192"/>
      <c r="BD137" s="192"/>
      <c r="BE137" s="192"/>
      <c r="BH137" s="35"/>
    </row>
    <row r="138" spans="2:60" ht="4.1500000000000004" customHeight="1" x14ac:dyDescent="0.2">
      <c r="B138" s="42"/>
      <c r="D138" s="7"/>
      <c r="E138" s="7"/>
      <c r="F138" s="7"/>
      <c r="G138" s="7"/>
      <c r="H138" s="7"/>
      <c r="I138" s="7"/>
      <c r="J138" s="7"/>
      <c r="K138" s="7"/>
      <c r="L138" s="7"/>
      <c r="M138" s="7"/>
      <c r="N138" s="7"/>
      <c r="O138" s="7"/>
      <c r="P138" s="7"/>
      <c r="Q138" s="7"/>
      <c r="R138" s="16"/>
      <c r="S138" s="16"/>
      <c r="T138" s="16"/>
      <c r="U138" s="16"/>
      <c r="V138" s="16"/>
      <c r="W138" s="16"/>
      <c r="X138" s="16"/>
      <c r="Y138" s="16"/>
      <c r="Z138" s="16"/>
      <c r="AA138" s="16"/>
      <c r="AB138" s="16"/>
      <c r="AC138" s="16"/>
      <c r="AD138" s="16"/>
      <c r="AE138" s="11"/>
      <c r="AF138" s="11"/>
      <c r="AG138" s="11"/>
      <c r="AH138" s="26"/>
      <c r="AI138" s="26"/>
      <c r="AJ138" s="26"/>
      <c r="AK138" s="26"/>
      <c r="AL138" s="26"/>
      <c r="AM138" s="26"/>
      <c r="AN138" s="26"/>
      <c r="AO138" s="26"/>
      <c r="AP138" s="26"/>
      <c r="AQ138" s="26"/>
      <c r="AR138" s="26"/>
      <c r="AS138" s="26"/>
      <c r="AT138" s="26"/>
      <c r="AU138" s="26"/>
      <c r="AV138" s="26"/>
      <c r="AW138" s="26"/>
      <c r="AX138" s="26"/>
      <c r="AY138" s="26"/>
      <c r="AZ138" s="26"/>
      <c r="BA138" s="26"/>
      <c r="BB138" s="26"/>
      <c r="BC138" s="26"/>
      <c r="BD138" s="26"/>
      <c r="BE138" s="26"/>
      <c r="BH138" s="35"/>
    </row>
    <row r="139" spans="2:60" ht="12.75" customHeight="1" x14ac:dyDescent="0.2">
      <c r="B139" s="42"/>
      <c r="D139" s="7"/>
      <c r="E139" s="290" t="s">
        <v>115</v>
      </c>
      <c r="F139" s="290"/>
      <c r="G139" s="290"/>
      <c r="H139" s="290"/>
      <c r="I139" s="290"/>
      <c r="J139" s="290"/>
      <c r="K139" s="290"/>
      <c r="L139" s="290"/>
      <c r="M139" s="290"/>
      <c r="N139" s="290"/>
      <c r="O139" s="290"/>
      <c r="P139" s="290"/>
      <c r="Q139" s="290"/>
      <c r="R139" s="290"/>
      <c r="S139" s="290"/>
      <c r="T139" s="290"/>
      <c r="U139" s="290"/>
      <c r="V139" s="192"/>
      <c r="W139" s="192"/>
      <c r="X139" s="192"/>
      <c r="Y139" s="192"/>
      <c r="Z139" s="192"/>
      <c r="AA139" s="192"/>
      <c r="AB139" s="192"/>
      <c r="AC139" s="192"/>
      <c r="AD139" s="192"/>
      <c r="AE139" s="192"/>
      <c r="AF139" s="192"/>
      <c r="AG139" s="192"/>
      <c r="AH139" s="192"/>
      <c r="AI139" s="192"/>
      <c r="AJ139" s="192"/>
      <c r="AK139" s="192"/>
      <c r="AL139" s="192"/>
      <c r="AM139" s="192"/>
      <c r="AN139" s="192"/>
      <c r="AO139" s="192"/>
      <c r="AP139" s="192"/>
      <c r="AQ139" s="192"/>
      <c r="AR139" s="192"/>
      <c r="AS139" s="192"/>
      <c r="AT139" s="192"/>
      <c r="AU139" s="192"/>
      <c r="AV139" s="192"/>
      <c r="AW139" s="192"/>
      <c r="AX139" s="192"/>
      <c r="AY139" s="192"/>
      <c r="AZ139" s="192"/>
      <c r="BA139" s="192"/>
      <c r="BB139" s="192"/>
      <c r="BC139" s="192"/>
      <c r="BD139" s="192"/>
      <c r="BE139" s="192"/>
      <c r="BH139" s="35"/>
    </row>
    <row r="140" spans="2:60" ht="12.75" customHeight="1" x14ac:dyDescent="0.2">
      <c r="B140" s="42"/>
      <c r="D140" s="7"/>
      <c r="M140" s="89"/>
      <c r="N140" s="89"/>
      <c r="O140" s="89"/>
      <c r="P140" s="89"/>
      <c r="V140" s="26"/>
      <c r="W140" s="26"/>
      <c r="X140" s="26"/>
      <c r="Y140" s="26"/>
      <c r="Z140" s="26"/>
      <c r="AA140" s="26"/>
      <c r="AB140" s="26"/>
      <c r="AC140" s="26"/>
      <c r="AD140" s="292"/>
      <c r="AE140" s="292"/>
      <c r="AF140" s="292"/>
      <c r="AG140" s="292"/>
      <c r="AH140" s="26"/>
      <c r="AI140" s="26"/>
      <c r="AJ140" s="26"/>
      <c r="AK140" s="26"/>
      <c r="AL140" s="26"/>
      <c r="AM140" s="26"/>
      <c r="AN140" s="26"/>
      <c r="AO140" s="26"/>
      <c r="AP140" s="26"/>
      <c r="AQ140" s="26"/>
      <c r="AR140" s="26"/>
      <c r="AS140" s="26"/>
      <c r="AT140" s="26"/>
      <c r="AU140" s="26"/>
      <c r="AV140" s="26"/>
      <c r="AW140" s="26"/>
      <c r="AX140" s="26"/>
      <c r="AY140" s="26"/>
      <c r="AZ140" s="26"/>
      <c r="BA140" s="26"/>
      <c r="BB140" s="26"/>
      <c r="BC140" s="26"/>
      <c r="BD140" s="26"/>
      <c r="BE140" s="26"/>
      <c r="BH140" s="35"/>
    </row>
    <row r="141" spans="2:60" ht="12.75" customHeight="1" x14ac:dyDescent="0.2">
      <c r="B141" s="42"/>
      <c r="D141" s="8" t="s">
        <v>116</v>
      </c>
      <c r="V141" s="16"/>
      <c r="W141" s="16"/>
      <c r="X141" s="11"/>
      <c r="Y141" s="11"/>
      <c r="Z141" s="11"/>
      <c r="AA141" s="11"/>
      <c r="AB141" s="11"/>
      <c r="AC141" s="11"/>
      <c r="AD141" s="11"/>
      <c r="AE141" s="11"/>
      <c r="AF141" s="11"/>
      <c r="AG141" s="11"/>
      <c r="AH141" s="11"/>
      <c r="AI141" s="11"/>
      <c r="AJ141" s="11"/>
      <c r="AK141" s="11"/>
      <c r="AL141" s="11"/>
      <c r="AM141" s="11"/>
      <c r="AN141" s="11"/>
      <c r="AO141" s="11"/>
      <c r="AP141" s="11"/>
      <c r="AQ141" s="11"/>
      <c r="AR141" s="11"/>
      <c r="AS141" s="11"/>
      <c r="AT141" s="11"/>
      <c r="AU141" s="11"/>
      <c r="AV141" s="11"/>
      <c r="AW141" s="11"/>
      <c r="AX141" s="11"/>
      <c r="AY141" s="11"/>
      <c r="AZ141" s="11"/>
      <c r="BA141" s="11"/>
      <c r="BB141" s="11"/>
      <c r="BC141" s="11"/>
      <c r="BD141" s="11"/>
      <c r="BE141" s="11"/>
      <c r="BH141" s="35"/>
    </row>
    <row r="142" spans="2:60" ht="12.75" customHeight="1" x14ac:dyDescent="0.2">
      <c r="B142" s="42"/>
      <c r="D142" s="8"/>
      <c r="E142" s="45"/>
      <c r="M142" s="89"/>
      <c r="N142" s="89"/>
      <c r="O142" s="89"/>
      <c r="P142" s="89"/>
      <c r="V142" s="26"/>
      <c r="W142" s="26"/>
      <c r="X142" s="26"/>
      <c r="Y142" s="26"/>
      <c r="Z142" s="26"/>
      <c r="AA142" s="26"/>
      <c r="AB142" s="26"/>
      <c r="AC142" s="26"/>
      <c r="AD142" s="89"/>
      <c r="AE142" s="89"/>
      <c r="AF142" s="89"/>
      <c r="AG142" s="89"/>
      <c r="AH142" s="26"/>
      <c r="AI142" s="26"/>
      <c r="AJ142" s="26"/>
      <c r="AK142" s="26"/>
      <c r="AL142" s="26"/>
      <c r="AM142" s="26"/>
      <c r="AN142" s="26"/>
      <c r="AO142" s="26"/>
      <c r="AP142" s="26"/>
      <c r="AQ142" s="26"/>
      <c r="AR142" s="26"/>
      <c r="AS142" s="26"/>
      <c r="AT142" s="26"/>
      <c r="AU142" s="26"/>
      <c r="AV142" s="26"/>
      <c r="AW142" s="26"/>
      <c r="AX142" s="26"/>
      <c r="AY142" s="26"/>
      <c r="AZ142" s="26"/>
      <c r="BA142" s="26"/>
      <c r="BB142" s="26"/>
      <c r="BC142" s="26"/>
      <c r="BD142" s="26"/>
      <c r="BE142" s="26"/>
      <c r="BH142" s="35"/>
    </row>
    <row r="143" spans="2:60" ht="12.75" customHeight="1" x14ac:dyDescent="0.2">
      <c r="B143" s="42"/>
      <c r="D143" s="256" t="s">
        <v>117</v>
      </c>
      <c r="E143" s="256"/>
      <c r="F143" s="256"/>
      <c r="G143" s="256"/>
      <c r="H143" s="256"/>
      <c r="I143" s="256"/>
      <c r="J143" s="256"/>
      <c r="K143" s="256"/>
      <c r="L143" s="256"/>
      <c r="M143" s="256"/>
      <c r="N143" s="256"/>
      <c r="O143" s="256"/>
      <c r="P143" s="256"/>
      <c r="Q143" s="256"/>
      <c r="R143" s="192"/>
      <c r="S143" s="192"/>
      <c r="T143" s="192"/>
      <c r="U143" s="192"/>
      <c r="V143" s="192"/>
      <c r="W143" s="192"/>
      <c r="X143" s="192"/>
      <c r="Y143" s="192"/>
      <c r="Z143" s="192"/>
      <c r="AA143" s="192"/>
      <c r="AB143" s="192"/>
      <c r="AC143" s="192"/>
      <c r="AD143" s="192"/>
      <c r="AE143" s="192"/>
      <c r="AF143" s="192"/>
      <c r="AG143" s="192"/>
      <c r="AH143" s="192"/>
      <c r="AI143" s="192"/>
      <c r="AJ143" s="192"/>
      <c r="AK143" s="192"/>
      <c r="AL143" s="192"/>
      <c r="AM143" s="192"/>
      <c r="AN143" s="192"/>
      <c r="AO143" s="192"/>
      <c r="AP143" s="192"/>
      <c r="AQ143" s="192"/>
      <c r="AR143" s="192"/>
      <c r="AS143" s="192"/>
      <c r="AT143" s="192"/>
      <c r="AU143" s="192"/>
      <c r="AV143" s="192"/>
      <c r="AW143" s="192"/>
      <c r="AX143" s="192"/>
      <c r="AY143" s="192"/>
      <c r="AZ143" s="192"/>
      <c r="BA143" s="192"/>
      <c r="BB143" s="192"/>
      <c r="BC143" s="192"/>
      <c r="BD143" s="192"/>
      <c r="BE143" s="192"/>
      <c r="BH143" s="35"/>
    </row>
    <row r="144" spans="2:60" ht="12.75" customHeight="1" x14ac:dyDescent="0.2">
      <c r="B144" s="42"/>
      <c r="D144" s="7" t="s">
        <v>118</v>
      </c>
      <c r="E144" s="7"/>
      <c r="F144" s="7"/>
      <c r="G144" s="7"/>
      <c r="H144" s="7"/>
      <c r="I144" s="7"/>
      <c r="J144" s="7"/>
      <c r="K144" s="7"/>
      <c r="L144" s="7"/>
      <c r="M144" s="7"/>
      <c r="N144" s="7"/>
      <c r="O144" s="7"/>
      <c r="P144" s="291"/>
      <c r="Q144" s="291"/>
      <c r="R144" s="291"/>
      <c r="S144" s="291"/>
      <c r="T144" s="291"/>
      <c r="U144" s="291"/>
      <c r="V144" s="291"/>
      <c r="W144" s="291"/>
      <c r="X144" s="291"/>
      <c r="Y144" s="291"/>
      <c r="Z144" s="291"/>
      <c r="AA144" s="291"/>
      <c r="AB144" s="291"/>
      <c r="AC144" s="291"/>
      <c r="AD144" s="291"/>
      <c r="AE144" s="291"/>
      <c r="AF144" s="291"/>
      <c r="AG144" s="291"/>
      <c r="AH144" s="291"/>
      <c r="AI144" s="291"/>
      <c r="AJ144" s="291"/>
      <c r="AK144" s="291"/>
      <c r="AL144" s="291"/>
      <c r="AM144" s="291"/>
      <c r="AN144" s="291"/>
      <c r="AO144" s="291"/>
      <c r="AP144" s="291"/>
      <c r="AQ144" s="291"/>
      <c r="AR144" s="291"/>
      <c r="AS144" s="291"/>
      <c r="AT144" s="291"/>
      <c r="AU144" s="291"/>
      <c r="AV144" s="291"/>
      <c r="AW144" s="291"/>
      <c r="AX144" s="291"/>
      <c r="AY144" s="291"/>
      <c r="AZ144" s="291"/>
      <c r="BA144" s="291"/>
      <c r="BB144" s="291"/>
      <c r="BC144" s="291"/>
      <c r="BD144" s="291"/>
      <c r="BE144" s="291"/>
      <c r="BH144" s="35"/>
    </row>
    <row r="145" spans="2:60" ht="12.75" customHeight="1" x14ac:dyDescent="0.2">
      <c r="B145" s="42"/>
      <c r="L145" s="89"/>
      <c r="M145" s="89"/>
      <c r="N145" s="89"/>
      <c r="O145" s="89"/>
      <c r="AC145" s="292"/>
      <c r="AD145" s="292"/>
      <c r="AE145" s="292"/>
      <c r="AF145" s="292"/>
      <c r="BE145" s="7"/>
      <c r="BH145" s="35"/>
    </row>
    <row r="146" spans="2:60" ht="7.9" customHeight="1" x14ac:dyDescent="0.2">
      <c r="B146" s="6"/>
      <c r="C146" s="7"/>
      <c r="D146" s="7"/>
      <c r="V146" s="56"/>
      <c r="W146" s="56"/>
      <c r="X146" s="56"/>
      <c r="Y146" s="56"/>
      <c r="Z146" s="56"/>
      <c r="AA146" s="56"/>
      <c r="AB146" s="56"/>
      <c r="AC146" s="56"/>
      <c r="AD146" s="56"/>
      <c r="AE146" s="56"/>
      <c r="AF146" s="56"/>
      <c r="AG146" s="56"/>
      <c r="AH146" s="56"/>
      <c r="AI146" s="56"/>
      <c r="AJ146" s="56"/>
      <c r="AK146" s="56"/>
      <c r="AL146" s="56"/>
      <c r="AM146" s="56"/>
      <c r="AN146" s="56"/>
      <c r="AO146" s="56"/>
      <c r="AP146" s="56"/>
      <c r="AQ146" s="56"/>
      <c r="AR146" s="56"/>
      <c r="AS146" s="56"/>
      <c r="AT146" s="56"/>
      <c r="AU146" s="56"/>
      <c r="AV146" s="56"/>
      <c r="AW146" s="56"/>
      <c r="AX146" s="56"/>
      <c r="AY146" s="56"/>
      <c r="AZ146" s="56"/>
      <c r="BA146" s="56"/>
      <c r="BB146" s="56"/>
      <c r="BC146" s="56"/>
      <c r="BD146" s="56"/>
      <c r="BE146" s="56"/>
      <c r="BF146" s="7"/>
      <c r="BG146" s="7"/>
      <c r="BH146" s="5"/>
    </row>
    <row r="147" spans="2:60" ht="7.9" customHeight="1" x14ac:dyDescent="0.2">
      <c r="B147" s="57"/>
      <c r="C147" s="53"/>
      <c r="D147" s="53"/>
      <c r="E147" s="50"/>
      <c r="F147" s="50"/>
      <c r="G147" s="50"/>
      <c r="H147" s="50"/>
      <c r="I147" s="50"/>
      <c r="J147" s="50"/>
      <c r="K147" s="50"/>
      <c r="L147" s="50"/>
      <c r="M147" s="50"/>
      <c r="N147" s="50"/>
      <c r="O147" s="50"/>
      <c r="P147" s="50"/>
      <c r="Q147" s="50"/>
      <c r="R147" s="50"/>
      <c r="S147" s="50"/>
      <c r="T147" s="50"/>
      <c r="U147" s="50"/>
      <c r="V147" s="58"/>
      <c r="W147" s="58"/>
      <c r="X147" s="58"/>
      <c r="Y147" s="58"/>
      <c r="Z147" s="58"/>
      <c r="AA147" s="58"/>
      <c r="AB147" s="58"/>
      <c r="AC147" s="58"/>
      <c r="AD147" s="58"/>
      <c r="AE147" s="58"/>
      <c r="AF147" s="58"/>
      <c r="AG147" s="58"/>
      <c r="AH147" s="58"/>
      <c r="AI147" s="58"/>
      <c r="AJ147" s="58"/>
      <c r="AK147" s="58"/>
      <c r="AL147" s="58"/>
      <c r="AM147" s="58"/>
      <c r="AN147" s="58"/>
      <c r="AO147" s="58"/>
      <c r="AP147" s="58"/>
      <c r="AQ147" s="58"/>
      <c r="AR147" s="58"/>
      <c r="AS147" s="58"/>
      <c r="AT147" s="58"/>
      <c r="AU147" s="58"/>
      <c r="AV147" s="58"/>
      <c r="AW147" s="58"/>
      <c r="AX147" s="58"/>
      <c r="AY147" s="58"/>
      <c r="AZ147" s="58"/>
      <c r="BA147" s="58"/>
      <c r="BB147" s="58"/>
      <c r="BC147" s="58"/>
      <c r="BD147" s="58"/>
      <c r="BE147" s="58"/>
      <c r="BF147" s="53"/>
      <c r="BG147" s="53"/>
      <c r="BH147" s="54"/>
    </row>
    <row r="148" spans="2:60" ht="12.75" customHeight="1" x14ac:dyDescent="0.2">
      <c r="B148" s="7"/>
      <c r="C148" s="7"/>
      <c r="D148" s="7"/>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row>
    <row r="149" spans="2:60" ht="12.75" customHeight="1" x14ac:dyDescent="0.2">
      <c r="B149" s="231"/>
      <c r="C149" s="232"/>
      <c r="D149" s="232"/>
      <c r="E149" s="232"/>
      <c r="F149" s="232"/>
      <c r="G149" s="233"/>
      <c r="H149" s="248" t="s">
        <v>0</v>
      </c>
      <c r="I149" s="249"/>
      <c r="J149" s="249"/>
      <c r="K149" s="249"/>
      <c r="L149" s="249"/>
      <c r="M149" s="249"/>
      <c r="N149" s="249"/>
      <c r="O149" s="249"/>
      <c r="P149" s="249"/>
      <c r="Q149" s="249"/>
      <c r="R149" s="249"/>
      <c r="S149" s="249"/>
      <c r="T149" s="249"/>
      <c r="U149" s="249"/>
      <c r="V149" s="249"/>
      <c r="W149" s="249"/>
      <c r="X149" s="249"/>
      <c r="Y149" s="249"/>
      <c r="Z149" s="249"/>
      <c r="AA149" s="249"/>
      <c r="AB149" s="249"/>
      <c r="AC149" s="249"/>
      <c r="AD149" s="249"/>
      <c r="AE149" s="249"/>
      <c r="AF149" s="249"/>
      <c r="AG149" s="249"/>
      <c r="AH149" s="249"/>
      <c r="AI149" s="249"/>
      <c r="AJ149" s="249"/>
      <c r="AK149" s="249"/>
      <c r="AL149" s="249"/>
      <c r="AM149" s="249"/>
      <c r="AN149" s="249"/>
      <c r="AO149" s="249"/>
      <c r="AP149" s="249"/>
      <c r="AQ149" s="249"/>
      <c r="AR149" s="249"/>
      <c r="AS149" s="249"/>
      <c r="AT149" s="249"/>
      <c r="AU149" s="249"/>
      <c r="AV149" s="250"/>
      <c r="AW149" s="231"/>
      <c r="AX149" s="232"/>
      <c r="AY149" s="232"/>
      <c r="AZ149" s="232"/>
      <c r="BA149" s="232"/>
      <c r="BB149" s="232"/>
      <c r="BC149" s="232"/>
      <c r="BD149" s="232"/>
      <c r="BE149" s="232"/>
      <c r="BF149" s="232"/>
      <c r="BG149" s="232"/>
      <c r="BH149" s="233"/>
    </row>
    <row r="150" spans="2:60" ht="12.75" customHeight="1" x14ac:dyDescent="0.2">
      <c r="B150" s="268"/>
      <c r="C150" s="269"/>
      <c r="D150" s="269"/>
      <c r="E150" s="269"/>
      <c r="F150" s="269"/>
      <c r="G150" s="270"/>
      <c r="H150" s="274" t="s">
        <v>1</v>
      </c>
      <c r="I150" s="275"/>
      <c r="J150" s="275"/>
      <c r="K150" s="275"/>
      <c r="L150" s="275"/>
      <c r="M150" s="275"/>
      <c r="N150" s="275"/>
      <c r="O150" s="275"/>
      <c r="P150" s="275"/>
      <c r="Q150" s="275"/>
      <c r="R150" s="275"/>
      <c r="S150" s="275"/>
      <c r="T150" s="275"/>
      <c r="U150" s="275"/>
      <c r="V150" s="275"/>
      <c r="W150" s="275"/>
      <c r="X150" s="275"/>
      <c r="Y150" s="275"/>
      <c r="Z150" s="275"/>
      <c r="AA150" s="275"/>
      <c r="AB150" s="275"/>
      <c r="AC150" s="275"/>
      <c r="AD150" s="275"/>
      <c r="AE150" s="275"/>
      <c r="AF150" s="275"/>
      <c r="AG150" s="275"/>
      <c r="AH150" s="275"/>
      <c r="AI150" s="275"/>
      <c r="AJ150" s="275"/>
      <c r="AK150" s="275"/>
      <c r="AL150" s="275"/>
      <c r="AM150" s="275"/>
      <c r="AN150" s="275"/>
      <c r="AO150" s="275"/>
      <c r="AP150" s="275"/>
      <c r="AQ150" s="275"/>
      <c r="AR150" s="275"/>
      <c r="AS150" s="275"/>
      <c r="AT150" s="275"/>
      <c r="AU150" s="275"/>
      <c r="AV150" s="276"/>
      <c r="AW150" s="268"/>
      <c r="AX150" s="269"/>
      <c r="AY150" s="269"/>
      <c r="AZ150" s="269"/>
      <c r="BA150" s="269"/>
      <c r="BB150" s="269"/>
      <c r="BC150" s="269"/>
      <c r="BD150" s="269"/>
      <c r="BE150" s="269"/>
      <c r="BF150" s="269"/>
      <c r="BG150" s="269"/>
      <c r="BH150" s="270"/>
    </row>
    <row r="151" spans="2:60" ht="12.75" customHeight="1" x14ac:dyDescent="0.2">
      <c r="B151" s="268"/>
      <c r="C151" s="269"/>
      <c r="D151" s="269"/>
      <c r="E151" s="269"/>
      <c r="F151" s="269"/>
      <c r="G151" s="270"/>
      <c r="H151" s="277"/>
      <c r="I151" s="278"/>
      <c r="J151" s="278"/>
      <c r="K151" s="278"/>
      <c r="L151" s="278"/>
      <c r="M151" s="278"/>
      <c r="N151" s="278"/>
      <c r="O151" s="278"/>
      <c r="P151" s="278"/>
      <c r="Q151" s="278"/>
      <c r="R151" s="278"/>
      <c r="S151" s="278"/>
      <c r="T151" s="278"/>
      <c r="U151" s="278"/>
      <c r="V151" s="278"/>
      <c r="W151" s="278"/>
      <c r="X151" s="278"/>
      <c r="Y151" s="278"/>
      <c r="Z151" s="278"/>
      <c r="AA151" s="278"/>
      <c r="AB151" s="278"/>
      <c r="AC151" s="278"/>
      <c r="AD151" s="278"/>
      <c r="AE151" s="278"/>
      <c r="AF151" s="278"/>
      <c r="AG151" s="278"/>
      <c r="AH151" s="278"/>
      <c r="AI151" s="278"/>
      <c r="AJ151" s="278"/>
      <c r="AK151" s="278"/>
      <c r="AL151" s="278"/>
      <c r="AM151" s="278"/>
      <c r="AN151" s="278"/>
      <c r="AO151" s="278"/>
      <c r="AP151" s="278"/>
      <c r="AQ151" s="278"/>
      <c r="AR151" s="278"/>
      <c r="AS151" s="278"/>
      <c r="AT151" s="278"/>
      <c r="AU151" s="278"/>
      <c r="AV151" s="279"/>
      <c r="AW151" s="268"/>
      <c r="AX151" s="269"/>
      <c r="AY151" s="269"/>
      <c r="AZ151" s="269"/>
      <c r="BA151" s="269"/>
      <c r="BB151" s="269"/>
      <c r="BC151" s="269"/>
      <c r="BD151" s="269"/>
      <c r="BE151" s="269"/>
      <c r="BF151" s="269"/>
      <c r="BG151" s="269"/>
      <c r="BH151" s="270"/>
    </row>
    <row r="152" spans="2:60" ht="12.75" customHeight="1" x14ac:dyDescent="0.2">
      <c r="B152" s="271"/>
      <c r="C152" s="272"/>
      <c r="D152" s="272"/>
      <c r="E152" s="272"/>
      <c r="F152" s="272"/>
      <c r="G152" s="273"/>
      <c r="H152" s="223" t="s">
        <v>2</v>
      </c>
      <c r="I152" s="251"/>
      <c r="J152" s="251"/>
      <c r="K152" s="251"/>
      <c r="L152" s="251"/>
      <c r="M152" s="265"/>
      <c r="N152" s="219" t="str">
        <f>$N$4</f>
        <v>La Raya</v>
      </c>
      <c r="O152" s="220"/>
      <c r="P152" s="220"/>
      <c r="Q152" s="220"/>
      <c r="R152" s="220"/>
      <c r="S152" s="220"/>
      <c r="T152" s="220"/>
      <c r="U152" s="220"/>
      <c r="V152" s="220"/>
      <c r="W152" s="220"/>
      <c r="X152" s="220"/>
      <c r="Y152" s="220"/>
      <c r="Z152" s="220"/>
      <c r="AA152" s="220"/>
      <c r="AB152" s="220"/>
      <c r="AC152" s="221"/>
      <c r="AD152" s="223" t="s">
        <v>3</v>
      </c>
      <c r="AE152" s="251"/>
      <c r="AF152" s="251"/>
      <c r="AG152" s="251"/>
      <c r="AH152" s="251"/>
      <c r="AI152" s="265"/>
      <c r="AJ152" s="280">
        <f>$AJ$4</f>
        <v>45274</v>
      </c>
      <c r="AK152" s="281"/>
      <c r="AL152" s="281"/>
      <c r="AM152" s="281"/>
      <c r="AN152" s="281"/>
      <c r="AO152" s="281"/>
      <c r="AP152" s="281"/>
      <c r="AQ152" s="281"/>
      <c r="AR152" s="281"/>
      <c r="AS152" s="282"/>
      <c r="AT152" s="223" t="s">
        <v>4</v>
      </c>
      <c r="AU152" s="251"/>
      <c r="AV152" s="265"/>
      <c r="AW152" s="271"/>
      <c r="AX152" s="272"/>
      <c r="AY152" s="272"/>
      <c r="AZ152" s="272"/>
      <c r="BA152" s="272"/>
      <c r="BB152" s="272"/>
      <c r="BC152" s="272"/>
      <c r="BD152" s="272"/>
      <c r="BE152" s="272"/>
      <c r="BF152" s="272"/>
      <c r="BG152" s="272"/>
      <c r="BH152" s="273"/>
    </row>
    <row r="153" spans="2:60" ht="12.75" customHeight="1" x14ac:dyDescent="0.2">
      <c r="B153" s="2"/>
      <c r="C153" s="3"/>
      <c r="D153" s="3"/>
      <c r="E153" s="3"/>
      <c r="F153" s="3"/>
      <c r="G153" s="3"/>
      <c r="H153" s="3"/>
      <c r="I153" s="3"/>
      <c r="J153" s="3"/>
      <c r="K153" s="4"/>
      <c r="L153" s="4"/>
      <c r="M153" s="4"/>
      <c r="N153" s="4"/>
      <c r="O153" s="4"/>
      <c r="P153" s="4"/>
      <c r="Q153" s="4"/>
      <c r="R153" s="4"/>
      <c r="S153" s="4"/>
      <c r="T153" s="3"/>
      <c r="U153" s="3"/>
      <c r="V153" s="3"/>
      <c r="W153" s="3"/>
      <c r="X153" s="3"/>
      <c r="Y153" s="3"/>
      <c r="Z153" s="3"/>
      <c r="AJ153" s="3"/>
      <c r="AK153" s="3"/>
      <c r="AL153" s="3"/>
      <c r="AM153" s="3"/>
      <c r="AN153" s="3"/>
      <c r="AO153" s="3"/>
      <c r="AP153" s="3"/>
      <c r="AQ153" s="3"/>
      <c r="AR153" s="3"/>
      <c r="AS153" s="3"/>
      <c r="AT153" s="3"/>
      <c r="AU153" s="3"/>
      <c r="AV153" s="3"/>
      <c r="AW153" s="4"/>
      <c r="AX153" s="4"/>
      <c r="AY153" s="4"/>
      <c r="AZ153" s="4"/>
      <c r="BA153" s="4"/>
      <c r="BB153" s="4"/>
      <c r="BC153" s="4"/>
      <c r="BD153" s="4"/>
      <c r="BE153" s="4"/>
      <c r="BF153" s="4"/>
      <c r="BG153" s="4"/>
      <c r="BH153" s="5"/>
    </row>
    <row r="154" spans="2:60" ht="12.75" customHeight="1" x14ac:dyDescent="0.2">
      <c r="B154" s="2"/>
      <c r="C154" s="3"/>
      <c r="D154" s="3"/>
      <c r="E154" s="45" t="s">
        <v>119</v>
      </c>
      <c r="J154" s="7" t="s">
        <v>120</v>
      </c>
      <c r="K154" s="7"/>
      <c r="L154" s="7"/>
      <c r="M154" s="7"/>
      <c r="N154" s="7"/>
      <c r="O154" s="7"/>
      <c r="P154" s="7"/>
      <c r="Q154" s="7"/>
      <c r="R154" s="266"/>
      <c r="S154" s="266"/>
      <c r="T154" s="266"/>
      <c r="U154" s="266"/>
      <c r="V154" s="266"/>
      <c r="W154" s="266"/>
      <c r="X154" s="266"/>
      <c r="Z154" s="3"/>
      <c r="AJ154" s="3"/>
      <c r="AK154" s="3"/>
      <c r="AL154" s="3"/>
      <c r="AM154" s="3"/>
      <c r="AN154" s="3"/>
      <c r="AO154" s="3"/>
      <c r="AP154" s="3"/>
      <c r="AQ154" s="3"/>
      <c r="AR154" s="3"/>
      <c r="AS154" s="3"/>
      <c r="AT154" s="3"/>
      <c r="AU154" s="3"/>
      <c r="AV154" s="3"/>
      <c r="AW154" s="4"/>
      <c r="AX154" s="4"/>
      <c r="AY154" s="4"/>
      <c r="AZ154" s="4"/>
      <c r="BA154" s="4"/>
      <c r="BB154" s="4"/>
      <c r="BC154" s="4"/>
      <c r="BD154" s="4"/>
      <c r="BE154" s="4"/>
      <c r="BF154" s="4"/>
      <c r="BG154" s="4"/>
      <c r="BH154" s="5"/>
    </row>
    <row r="155" spans="2:60" ht="7.5" customHeight="1" x14ac:dyDescent="0.2">
      <c r="B155" s="6"/>
      <c r="C155" s="7"/>
      <c r="R155" s="26"/>
      <c r="S155" s="26"/>
      <c r="T155" s="26"/>
      <c r="U155" s="26"/>
      <c r="V155" s="26"/>
      <c r="W155" s="26"/>
      <c r="X155" s="26"/>
      <c r="BG155" s="7"/>
      <c r="BH155" s="5"/>
    </row>
    <row r="156" spans="2:60" ht="12.75" customHeight="1" x14ac:dyDescent="0.2">
      <c r="B156" s="6"/>
      <c r="C156" s="7"/>
      <c r="J156" s="7" t="s">
        <v>121</v>
      </c>
      <c r="K156" s="7"/>
      <c r="L156" s="7"/>
      <c r="M156" s="7"/>
      <c r="N156" s="7"/>
      <c r="O156" s="7"/>
      <c r="P156" s="7"/>
      <c r="Q156" s="7"/>
      <c r="R156" s="266"/>
      <c r="S156" s="266"/>
      <c r="T156" s="266"/>
      <c r="U156" s="266"/>
      <c r="V156" s="266"/>
      <c r="W156" s="266"/>
      <c r="X156" s="266"/>
      <c r="BG156" s="7"/>
      <c r="BH156" s="5"/>
    </row>
    <row r="157" spans="2:60" ht="12.75" customHeight="1" x14ac:dyDescent="0.2">
      <c r="B157" s="6"/>
      <c r="C157" s="7"/>
      <c r="E157" s="7"/>
      <c r="F157" s="7"/>
      <c r="G157" s="7"/>
      <c r="H157" s="7"/>
      <c r="I157" s="7"/>
      <c r="J157" s="7"/>
      <c r="K157" s="7"/>
      <c r="L157" s="7"/>
      <c r="M157" s="7"/>
      <c r="N157" s="7"/>
      <c r="O157" s="7"/>
      <c r="P157" s="7"/>
      <c r="Q157" s="7"/>
      <c r="R157" s="20"/>
      <c r="S157" s="20"/>
      <c r="T157" s="20"/>
      <c r="U157" s="20"/>
      <c r="V157" s="20"/>
      <c r="W157" s="20"/>
      <c r="X157" s="20"/>
      <c r="Y157" s="20"/>
      <c r="BG157" s="7"/>
      <c r="BH157" s="5"/>
    </row>
    <row r="158" spans="2:60" ht="1.9" customHeight="1" x14ac:dyDescent="0.2">
      <c r="B158" s="6"/>
      <c r="C158" s="7"/>
      <c r="BG158" s="7"/>
      <c r="BH158" s="5"/>
    </row>
    <row r="159" spans="2:60" ht="12.75" customHeight="1" x14ac:dyDescent="0.2">
      <c r="B159" s="6"/>
      <c r="C159" s="7"/>
      <c r="E159" s="8" t="s">
        <v>122</v>
      </c>
      <c r="F159" s="7"/>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5"/>
    </row>
    <row r="160" spans="2:60" ht="1.9" customHeight="1" x14ac:dyDescent="0.2">
      <c r="B160" s="6"/>
      <c r="C160" s="7"/>
      <c r="E160" s="7"/>
      <c r="F160" s="7"/>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5"/>
    </row>
    <row r="161" spans="2:60" ht="12.75" customHeight="1" x14ac:dyDescent="0.2">
      <c r="B161" s="6"/>
      <c r="C161" s="7"/>
      <c r="E161" s="7"/>
      <c r="F161" s="290" t="s">
        <v>123</v>
      </c>
      <c r="G161" s="290"/>
      <c r="H161" s="290"/>
      <c r="I161" s="290"/>
      <c r="J161" s="290"/>
      <c r="K161" s="290"/>
      <c r="L161" s="290"/>
      <c r="M161" s="290"/>
      <c r="N161" s="290"/>
      <c r="O161" s="290"/>
      <c r="P161" s="290"/>
      <c r="Q161" s="290"/>
      <c r="R161" s="290"/>
      <c r="S161" s="290"/>
      <c r="T161" s="290"/>
      <c r="U161" s="290"/>
      <c r="V161" s="290"/>
      <c r="W161" s="192" t="s">
        <v>28</v>
      </c>
      <c r="X161" s="192"/>
      <c r="Y161" s="192"/>
      <c r="Z161" s="192"/>
      <c r="AA161" s="192"/>
      <c r="AB161" s="192"/>
      <c r="AC161" s="192"/>
      <c r="AD161" s="192"/>
      <c r="AE161" s="192"/>
      <c r="AF161" s="192"/>
      <c r="AG161" s="192"/>
      <c r="AH161" s="192"/>
      <c r="AI161" s="192"/>
      <c r="AJ161" s="192"/>
      <c r="AK161" s="192"/>
      <c r="AL161" s="192"/>
      <c r="AM161" s="192"/>
      <c r="AN161" s="192"/>
      <c r="AO161" s="192"/>
      <c r="AP161" s="192"/>
      <c r="AQ161" s="192"/>
      <c r="AR161" s="192"/>
      <c r="AS161" s="192"/>
      <c r="AT161" s="192"/>
      <c r="AU161" s="192"/>
      <c r="AV161" s="192"/>
      <c r="AW161" s="192"/>
      <c r="AX161" s="192"/>
      <c r="AY161" s="192"/>
      <c r="AZ161" s="192"/>
      <c r="BA161" s="192"/>
      <c r="BB161" s="192"/>
      <c r="BC161" s="192"/>
      <c r="BD161" s="192"/>
      <c r="BE161" s="192"/>
      <c r="BF161" s="192"/>
      <c r="BG161" s="7"/>
      <c r="BH161" s="5"/>
    </row>
    <row r="162" spans="2:60" ht="1.9" customHeight="1" x14ac:dyDescent="0.2">
      <c r="B162" s="6"/>
      <c r="C162" s="7"/>
      <c r="E162" s="7"/>
      <c r="N162" s="89"/>
      <c r="O162" s="89"/>
      <c r="P162" s="89"/>
      <c r="Q162" s="89"/>
      <c r="W162" s="56"/>
      <c r="X162" s="56"/>
      <c r="Y162" s="56"/>
      <c r="Z162" s="56"/>
      <c r="AA162" s="56"/>
      <c r="AB162" s="56"/>
      <c r="AC162" s="56"/>
      <c r="AD162" s="56"/>
      <c r="AE162" s="289"/>
      <c r="AF162" s="289"/>
      <c r="AG162" s="289"/>
      <c r="AH162" s="289"/>
      <c r="AI162" s="56"/>
      <c r="AJ162" s="56"/>
      <c r="AK162" s="56"/>
      <c r="AL162" s="56"/>
      <c r="AM162" s="56"/>
      <c r="AN162" s="56"/>
      <c r="AO162" s="56"/>
      <c r="AP162" s="56"/>
      <c r="AQ162" s="56"/>
      <c r="AR162" s="56"/>
      <c r="AS162" s="56"/>
      <c r="AT162" s="56"/>
      <c r="AU162" s="56"/>
      <c r="AV162" s="56"/>
      <c r="AW162" s="56"/>
      <c r="AX162" s="56"/>
      <c r="AY162" s="56"/>
      <c r="AZ162" s="56"/>
      <c r="BA162" s="56"/>
      <c r="BB162" s="56"/>
      <c r="BC162" s="56"/>
      <c r="BD162" s="56"/>
      <c r="BE162" s="56"/>
      <c r="BF162" s="56"/>
      <c r="BG162" s="7"/>
      <c r="BH162" s="5"/>
    </row>
    <row r="163" spans="2:60" ht="12.75" customHeight="1" x14ac:dyDescent="0.2">
      <c r="B163" s="6"/>
      <c r="C163" s="7"/>
      <c r="E163" s="7"/>
      <c r="F163" s="290" t="s">
        <v>124</v>
      </c>
      <c r="G163" s="290"/>
      <c r="H163" s="290"/>
      <c r="I163" s="290"/>
      <c r="J163" s="290"/>
      <c r="K163" s="290"/>
      <c r="L163" s="290"/>
      <c r="M163" s="290"/>
      <c r="N163" s="290"/>
      <c r="O163" s="290"/>
      <c r="P163" s="290"/>
      <c r="Q163" s="290"/>
      <c r="R163" s="290"/>
      <c r="S163" s="290"/>
      <c r="T163" s="290"/>
      <c r="U163" s="290"/>
      <c r="V163" s="290"/>
      <c r="W163" s="192" t="s">
        <v>28</v>
      </c>
      <c r="X163" s="192"/>
      <c r="Y163" s="192"/>
      <c r="Z163" s="192"/>
      <c r="AA163" s="192"/>
      <c r="AB163" s="192"/>
      <c r="AC163" s="192"/>
      <c r="AD163" s="192"/>
      <c r="AE163" s="192"/>
      <c r="AF163" s="192"/>
      <c r="AG163" s="192"/>
      <c r="AH163" s="192"/>
      <c r="AI163" s="192"/>
      <c r="AJ163" s="192"/>
      <c r="AK163" s="192"/>
      <c r="AL163" s="192"/>
      <c r="AM163" s="192"/>
      <c r="AN163" s="192"/>
      <c r="AO163" s="192"/>
      <c r="AP163" s="192"/>
      <c r="AQ163" s="192"/>
      <c r="AR163" s="192"/>
      <c r="AS163" s="192"/>
      <c r="AT163" s="192"/>
      <c r="AU163" s="192"/>
      <c r="AV163" s="192"/>
      <c r="AW163" s="192"/>
      <c r="AX163" s="192"/>
      <c r="AY163" s="192"/>
      <c r="AZ163" s="192"/>
      <c r="BA163" s="192"/>
      <c r="BB163" s="192"/>
      <c r="BC163" s="192"/>
      <c r="BD163" s="192"/>
      <c r="BE163" s="192"/>
      <c r="BF163" s="192"/>
      <c r="BG163" s="7"/>
      <c r="BH163" s="5"/>
    </row>
    <row r="164" spans="2:60" ht="12.75" customHeight="1" x14ac:dyDescent="0.2">
      <c r="B164" s="6"/>
      <c r="C164" s="7"/>
      <c r="E164" s="7"/>
      <c r="W164" s="56"/>
      <c r="X164" s="56"/>
      <c r="Y164" s="56"/>
      <c r="Z164" s="56"/>
      <c r="AA164" s="56"/>
      <c r="AB164" s="56"/>
      <c r="AC164" s="56"/>
      <c r="AD164" s="56"/>
      <c r="AE164" s="56"/>
      <c r="AF164" s="56"/>
      <c r="AG164" s="56"/>
      <c r="AH164" s="56"/>
      <c r="AI164" s="56"/>
      <c r="AJ164" s="56"/>
      <c r="AK164" s="56"/>
      <c r="AL164" s="56"/>
      <c r="AM164" s="56"/>
      <c r="AN164" s="56"/>
      <c r="AO164" s="56"/>
      <c r="AP164" s="56"/>
      <c r="AQ164" s="56"/>
      <c r="AR164" s="56"/>
      <c r="AS164" s="56"/>
      <c r="AT164" s="56"/>
      <c r="AU164" s="56"/>
      <c r="AV164" s="56"/>
      <c r="AW164" s="56"/>
      <c r="AX164" s="56"/>
      <c r="AY164" s="56"/>
      <c r="AZ164" s="56"/>
      <c r="BA164" s="56"/>
      <c r="BB164" s="56"/>
      <c r="BC164" s="56"/>
      <c r="BD164" s="56"/>
      <c r="BE164" s="56"/>
      <c r="BF164" s="56"/>
      <c r="BG164" s="7"/>
      <c r="BH164" s="5"/>
    </row>
    <row r="165" spans="2:60" ht="12.75" customHeight="1" x14ac:dyDescent="0.2">
      <c r="B165" s="13"/>
      <c r="C165" s="11"/>
      <c r="D165" s="7"/>
      <c r="E165" s="7"/>
      <c r="F165" s="290" t="s">
        <v>125</v>
      </c>
      <c r="G165" s="290"/>
      <c r="H165" s="290"/>
      <c r="I165" s="290"/>
      <c r="J165" s="290"/>
      <c r="K165" s="290"/>
      <c r="L165" s="290"/>
      <c r="M165" s="290"/>
      <c r="N165" s="290"/>
      <c r="O165" s="290"/>
      <c r="P165" s="290"/>
      <c r="Q165" s="290"/>
      <c r="R165" s="290"/>
      <c r="S165" s="290"/>
      <c r="T165" s="290"/>
      <c r="U165" s="290"/>
      <c r="V165" s="290"/>
      <c r="W165" s="192" t="s">
        <v>276</v>
      </c>
      <c r="X165" s="192"/>
      <c r="Y165" s="192"/>
      <c r="Z165" s="192"/>
      <c r="AA165" s="192"/>
      <c r="AB165" s="192"/>
      <c r="AC165" s="192"/>
      <c r="AD165" s="192"/>
      <c r="AE165" s="192"/>
      <c r="AF165" s="192"/>
      <c r="AG165" s="192"/>
      <c r="AH165" s="192"/>
      <c r="AI165" s="192"/>
      <c r="AJ165" s="192"/>
      <c r="AK165" s="192"/>
      <c r="AL165" s="192"/>
      <c r="AM165" s="192"/>
      <c r="AN165" s="192"/>
      <c r="AO165" s="192"/>
      <c r="AP165" s="192"/>
      <c r="AQ165" s="192"/>
      <c r="AR165" s="192"/>
      <c r="AS165" s="192"/>
      <c r="AT165" s="192"/>
      <c r="AU165" s="192"/>
      <c r="AV165" s="192"/>
      <c r="AW165" s="192"/>
      <c r="AX165" s="192"/>
      <c r="AY165" s="192"/>
      <c r="AZ165" s="192"/>
      <c r="BA165" s="192"/>
      <c r="BB165" s="192"/>
      <c r="BC165" s="192"/>
      <c r="BD165" s="192"/>
      <c r="BE165" s="192"/>
      <c r="BF165" s="192"/>
      <c r="BG165" s="7"/>
      <c r="BH165" s="5"/>
    </row>
    <row r="166" spans="2:60" ht="12.75" customHeight="1" x14ac:dyDescent="0.2">
      <c r="B166" s="13"/>
      <c r="C166" s="11"/>
      <c r="D166" s="7"/>
      <c r="E166" s="7"/>
      <c r="F166" s="12"/>
      <c r="G166" s="12"/>
      <c r="H166" s="12"/>
      <c r="I166" s="12"/>
      <c r="J166" s="12"/>
      <c r="K166" s="12"/>
      <c r="L166" s="12"/>
      <c r="M166" s="12"/>
      <c r="N166" s="12"/>
      <c r="O166" s="12"/>
      <c r="P166" s="12"/>
      <c r="Q166" s="12"/>
      <c r="R166" s="12"/>
      <c r="S166" s="12"/>
      <c r="T166" s="12"/>
      <c r="U166" s="12"/>
      <c r="V166" s="12"/>
      <c r="W166" s="11"/>
      <c r="X166" s="11"/>
      <c r="Y166" s="11"/>
      <c r="Z166" s="11"/>
      <c r="AA166" s="11"/>
      <c r="AB166" s="11"/>
      <c r="AC166" s="11"/>
      <c r="AD166" s="11"/>
      <c r="AE166" s="11"/>
      <c r="AF166" s="11"/>
      <c r="AG166" s="11"/>
      <c r="AH166" s="11"/>
      <c r="AI166" s="11"/>
      <c r="AJ166" s="11"/>
      <c r="AK166" s="11"/>
      <c r="AL166" s="11"/>
      <c r="AM166" s="11"/>
      <c r="AN166" s="11"/>
      <c r="AO166" s="11"/>
      <c r="AP166" s="11"/>
      <c r="AQ166" s="11"/>
      <c r="AR166" s="11"/>
      <c r="AS166" s="11"/>
      <c r="AT166" s="11"/>
      <c r="AU166" s="11"/>
      <c r="AV166" s="11"/>
      <c r="AW166" s="11"/>
      <c r="AX166" s="11"/>
      <c r="AY166" s="11"/>
      <c r="AZ166" s="11"/>
      <c r="BA166" s="11"/>
      <c r="BB166" s="11"/>
      <c r="BC166" s="11"/>
      <c r="BD166" s="11"/>
      <c r="BE166" s="11"/>
      <c r="BF166" s="11"/>
      <c r="BG166" s="7"/>
      <c r="BH166" s="5"/>
    </row>
    <row r="167" spans="2:60" ht="12.75" customHeight="1" x14ac:dyDescent="0.2">
      <c r="B167" s="13"/>
      <c r="C167" s="11"/>
      <c r="D167" s="7"/>
      <c r="E167" s="7"/>
      <c r="F167" s="12" t="s">
        <v>126</v>
      </c>
      <c r="G167" s="12"/>
      <c r="H167" s="12"/>
      <c r="I167" s="12"/>
      <c r="J167" s="12"/>
      <c r="K167" s="12"/>
      <c r="L167" s="288" t="s">
        <v>28</v>
      </c>
      <c r="M167" s="288"/>
      <c r="N167" s="288"/>
      <c r="O167" s="288"/>
      <c r="P167" s="288"/>
      <c r="Q167" s="12"/>
      <c r="R167" s="12"/>
      <c r="S167" s="12"/>
      <c r="T167" s="12"/>
      <c r="U167" s="12"/>
      <c r="V167" s="12"/>
      <c r="W167" s="11"/>
      <c r="X167" s="11"/>
      <c r="Y167" s="11"/>
      <c r="Z167" s="11"/>
      <c r="AA167" s="11"/>
      <c r="AB167" s="11"/>
      <c r="AC167" s="11"/>
      <c r="AD167" s="11"/>
      <c r="AE167" s="11"/>
      <c r="AF167" s="11"/>
      <c r="AG167" s="11"/>
      <c r="AH167" s="11"/>
      <c r="AI167" s="11"/>
      <c r="AJ167" s="11"/>
      <c r="AK167" s="11"/>
      <c r="AL167" s="11"/>
      <c r="AM167" s="11"/>
      <c r="AN167" s="11"/>
      <c r="AO167" s="11"/>
      <c r="AP167" s="11"/>
      <c r="AQ167" s="11"/>
      <c r="AR167" s="11"/>
      <c r="AS167" s="11"/>
      <c r="AT167" s="11"/>
      <c r="AU167" s="11"/>
      <c r="AV167" s="11"/>
      <c r="AW167" s="11"/>
      <c r="AX167" s="11"/>
      <c r="AY167" s="11"/>
      <c r="AZ167" s="11"/>
      <c r="BA167" s="11"/>
      <c r="BB167" s="11"/>
      <c r="BC167" s="11"/>
      <c r="BD167" s="11"/>
      <c r="BE167" s="11"/>
      <c r="BF167" s="11"/>
      <c r="BG167" s="7"/>
      <c r="BH167" s="5"/>
    </row>
    <row r="168" spans="2:60" ht="12.75" customHeight="1" x14ac:dyDescent="0.2">
      <c r="B168" s="14"/>
      <c r="C168" s="15"/>
      <c r="D168" s="8"/>
      <c r="BG168" s="7"/>
      <c r="BH168" s="5"/>
    </row>
    <row r="169" spans="2:60" ht="1.9" customHeight="1" x14ac:dyDescent="0.2">
      <c r="B169" s="21"/>
      <c r="C169" s="22"/>
      <c r="BF169" s="7"/>
      <c r="BG169" s="7"/>
      <c r="BH169" s="5"/>
    </row>
    <row r="170" spans="2:60" ht="12.75" customHeight="1" x14ac:dyDescent="0.2">
      <c r="B170" s="21"/>
      <c r="C170" s="22"/>
      <c r="E170" s="8" t="s">
        <v>127</v>
      </c>
      <c r="F170" s="7"/>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5"/>
    </row>
    <row r="171" spans="2:60" ht="1.9" customHeight="1" x14ac:dyDescent="0.2">
      <c r="B171" s="21"/>
      <c r="C171" s="22"/>
      <c r="E171" s="7"/>
      <c r="F171" s="7"/>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5"/>
    </row>
    <row r="172" spans="2:60" ht="12.75" customHeight="1" x14ac:dyDescent="0.2">
      <c r="B172" s="24"/>
      <c r="C172" s="25"/>
      <c r="E172" s="7"/>
      <c r="F172" s="192"/>
      <c r="G172" s="192"/>
      <c r="H172" s="192"/>
      <c r="I172" s="192"/>
      <c r="J172" s="192"/>
      <c r="K172" s="192"/>
      <c r="L172" s="192"/>
      <c r="M172" s="192"/>
      <c r="N172" s="192"/>
      <c r="O172" s="192"/>
      <c r="P172" s="192"/>
      <c r="Q172" s="192"/>
      <c r="R172" s="192"/>
      <c r="S172" s="192"/>
      <c r="T172" s="192"/>
      <c r="U172" s="192"/>
      <c r="V172" s="192"/>
      <c r="W172" s="192"/>
      <c r="X172" s="192"/>
      <c r="Y172" s="192"/>
      <c r="Z172" s="192"/>
      <c r="AA172" s="192"/>
      <c r="AB172" s="192"/>
      <c r="AC172" s="192"/>
      <c r="AD172" s="192"/>
      <c r="AE172" s="192"/>
      <c r="AF172" s="192"/>
      <c r="AG172" s="192"/>
      <c r="AH172" s="192"/>
      <c r="AI172" s="192"/>
      <c r="AJ172" s="192"/>
      <c r="AK172" s="192"/>
      <c r="AL172" s="192"/>
      <c r="AM172" s="192"/>
      <c r="AN172" s="192"/>
      <c r="AO172" s="192"/>
      <c r="AP172" s="192"/>
      <c r="AQ172" s="192"/>
      <c r="AR172" s="192"/>
      <c r="AS172" s="192"/>
      <c r="AT172" s="192"/>
      <c r="AU172" s="192"/>
      <c r="AV172" s="192"/>
      <c r="AW172" s="192"/>
      <c r="AX172" s="192"/>
      <c r="AY172" s="192"/>
      <c r="AZ172" s="192"/>
      <c r="BA172" s="192"/>
      <c r="BB172" s="192"/>
      <c r="BC172" s="192"/>
      <c r="BD172" s="192"/>
      <c r="BE172" s="192"/>
      <c r="BF172" s="192"/>
      <c r="BG172" s="7"/>
      <c r="BH172" s="5"/>
    </row>
    <row r="173" spans="2:60" ht="1.9" customHeight="1" x14ac:dyDescent="0.2">
      <c r="B173" s="24"/>
      <c r="C173" s="25"/>
      <c r="E173" s="7"/>
      <c r="BE173" s="7"/>
      <c r="BF173" s="7"/>
      <c r="BG173" s="7"/>
      <c r="BH173" s="5"/>
    </row>
    <row r="174" spans="2:60" ht="12.75" customHeight="1" x14ac:dyDescent="0.2">
      <c r="B174" s="24"/>
      <c r="C174" s="25"/>
      <c r="E174" s="7"/>
      <c r="F174" s="7"/>
      <c r="G174" s="7"/>
      <c r="H174" s="7"/>
      <c r="I174" s="7"/>
      <c r="J174" s="7"/>
      <c r="K174" s="7"/>
      <c r="L174" s="7"/>
      <c r="M174" s="7"/>
      <c r="N174" s="7"/>
      <c r="O174" s="7"/>
      <c r="P174" s="7"/>
      <c r="Q174" s="7"/>
      <c r="R174" s="7"/>
      <c r="S174" s="7"/>
      <c r="T174" s="7"/>
      <c r="U174" s="7"/>
      <c r="AE174" s="44"/>
      <c r="AF174" s="44"/>
      <c r="AG174" s="44"/>
      <c r="AH174" s="44"/>
      <c r="BG174" s="7"/>
      <c r="BH174" s="5"/>
    </row>
    <row r="175" spans="2:60" ht="1.9" customHeight="1" x14ac:dyDescent="0.2">
      <c r="B175" s="24"/>
      <c r="C175" s="25"/>
      <c r="E175" s="7"/>
      <c r="F175" s="192"/>
      <c r="G175" s="192"/>
      <c r="H175" s="192"/>
      <c r="I175" s="192"/>
      <c r="J175" s="192"/>
      <c r="K175" s="192"/>
      <c r="L175" s="192"/>
      <c r="M175" s="192"/>
      <c r="N175" s="192"/>
      <c r="O175" s="192"/>
      <c r="P175" s="192"/>
      <c r="Q175" s="192"/>
      <c r="R175" s="192"/>
      <c r="S175" s="192"/>
      <c r="T175" s="192"/>
      <c r="U175" s="192"/>
      <c r="V175" s="192"/>
      <c r="W175" s="192"/>
      <c r="X175" s="192"/>
      <c r="Y175" s="192"/>
      <c r="Z175" s="192"/>
      <c r="AA175" s="192"/>
      <c r="AB175" s="192"/>
      <c r="AC175" s="192"/>
      <c r="AD175" s="192"/>
      <c r="AE175" s="192"/>
      <c r="AF175" s="192"/>
      <c r="AG175" s="192"/>
      <c r="AH175" s="192"/>
      <c r="AI175" s="192"/>
      <c r="AJ175" s="192"/>
      <c r="AK175" s="192"/>
      <c r="AL175" s="192"/>
      <c r="AM175" s="192"/>
      <c r="AN175" s="192"/>
      <c r="AO175" s="192"/>
      <c r="AP175" s="192"/>
      <c r="AQ175" s="192"/>
      <c r="AR175" s="192"/>
      <c r="AS175" s="192"/>
      <c r="AT175" s="192"/>
      <c r="AU175" s="192"/>
      <c r="AV175" s="192"/>
      <c r="AW175" s="192"/>
      <c r="AX175" s="192"/>
      <c r="AY175" s="192"/>
      <c r="AZ175" s="192"/>
      <c r="BA175" s="192"/>
      <c r="BB175" s="192"/>
      <c r="BC175" s="192"/>
      <c r="BD175" s="192"/>
      <c r="BE175" s="192"/>
      <c r="BF175" s="192"/>
      <c r="BG175" s="7"/>
      <c r="BH175" s="5"/>
    </row>
    <row r="176" spans="2:60" ht="12.75" customHeight="1" x14ac:dyDescent="0.2">
      <c r="B176" s="21"/>
      <c r="C176" s="22"/>
      <c r="E176" s="7"/>
      <c r="F176" s="7"/>
      <c r="G176" s="7"/>
      <c r="H176" s="7"/>
      <c r="I176" s="7"/>
      <c r="J176" s="7"/>
      <c r="K176" s="7"/>
      <c r="L176" s="7"/>
      <c r="M176" s="7"/>
      <c r="N176" s="7"/>
      <c r="O176" s="7"/>
      <c r="P176" s="7"/>
      <c r="Q176" s="11"/>
      <c r="R176" s="11"/>
      <c r="S176" s="11"/>
      <c r="T176" s="11"/>
      <c r="U176" s="11"/>
      <c r="V176" s="11"/>
      <c r="W176" s="11"/>
      <c r="X176" s="11"/>
      <c r="Y176" s="11"/>
      <c r="Z176" s="11"/>
      <c r="AA176" s="11"/>
      <c r="AB176" s="11"/>
      <c r="AC176" s="11"/>
      <c r="AD176" s="11"/>
      <c r="AE176" s="11"/>
      <c r="AF176" s="11"/>
      <c r="AG176" s="11"/>
      <c r="AH176" s="11"/>
      <c r="AI176" s="11"/>
      <c r="AJ176" s="11"/>
      <c r="AK176" s="11"/>
      <c r="AL176" s="11"/>
      <c r="AM176" s="11"/>
      <c r="AN176" s="11"/>
      <c r="AO176" s="11"/>
      <c r="AP176" s="11"/>
      <c r="AQ176" s="11"/>
      <c r="AR176" s="11"/>
      <c r="AS176" s="11"/>
      <c r="AT176" s="11"/>
      <c r="AU176" s="11"/>
      <c r="AV176" s="11"/>
      <c r="AW176" s="11"/>
      <c r="AX176" s="11"/>
      <c r="AY176" s="11"/>
      <c r="AZ176" s="11"/>
      <c r="BA176" s="11"/>
      <c r="BB176" s="11"/>
      <c r="BC176" s="11"/>
      <c r="BD176" s="11"/>
      <c r="BE176" s="11"/>
      <c r="BF176" s="11"/>
      <c r="BG176" s="7"/>
      <c r="BH176" s="5"/>
    </row>
    <row r="177" spans="2:60" ht="12.75" customHeight="1" x14ac:dyDescent="0.2">
      <c r="B177" s="21"/>
      <c r="C177" s="22"/>
      <c r="E177" s="7"/>
      <c r="F177" s="7"/>
      <c r="G177" s="7"/>
      <c r="H177" s="7"/>
      <c r="I177" s="7"/>
      <c r="J177" s="7"/>
      <c r="K177" s="7"/>
      <c r="L177" s="7"/>
      <c r="M177" s="7"/>
      <c r="N177" s="7"/>
      <c r="O177" s="7"/>
      <c r="P177" s="7"/>
      <c r="Q177" s="7"/>
      <c r="R177" s="7"/>
      <c r="S177" s="7"/>
      <c r="T177" s="7"/>
      <c r="U177" s="7"/>
      <c r="AE177" s="44"/>
      <c r="AF177" s="44"/>
      <c r="AG177" s="44"/>
      <c r="AH177" s="44"/>
      <c r="BG177" s="7"/>
      <c r="BH177" s="5"/>
    </row>
    <row r="178" spans="2:60" ht="12.75" customHeight="1" x14ac:dyDescent="0.2">
      <c r="B178" s="6"/>
      <c r="C178" s="7"/>
      <c r="D178" s="7"/>
      <c r="E178" s="8" t="s">
        <v>128</v>
      </c>
      <c r="F178" s="7"/>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5"/>
    </row>
    <row r="179" spans="2:60" ht="12.75" customHeight="1" x14ac:dyDescent="0.2">
      <c r="B179" s="21"/>
      <c r="C179" s="22"/>
      <c r="D179" s="7"/>
      <c r="E179" s="7"/>
      <c r="F179" s="7"/>
      <c r="G179" s="7"/>
      <c r="H179" s="7"/>
      <c r="I179" s="7"/>
      <c r="J179" s="7"/>
      <c r="K179" s="7"/>
      <c r="L179" s="7"/>
      <c r="M179" s="7"/>
      <c r="N179" s="7"/>
      <c r="O179" s="7"/>
      <c r="P179" s="7"/>
      <c r="Q179" s="7"/>
      <c r="R179" s="7"/>
      <c r="S179" s="7"/>
      <c r="T179" s="7"/>
      <c r="U179" s="7"/>
      <c r="V179" s="7"/>
      <c r="W179" s="238" t="s">
        <v>129</v>
      </c>
      <c r="X179" s="238"/>
      <c r="Y179" s="238"/>
      <c r="Z179" s="238"/>
      <c r="AA179" s="238"/>
      <c r="AB179" s="238"/>
      <c r="AC179" s="238"/>
      <c r="AD179" s="238"/>
      <c r="AE179" s="238"/>
      <c r="AF179" s="238"/>
      <c r="AG179" s="238"/>
      <c r="AH179" s="238"/>
      <c r="AI179" s="238"/>
      <c r="AJ179" s="238"/>
      <c r="AK179" s="56"/>
      <c r="AL179" s="238" t="s">
        <v>130</v>
      </c>
      <c r="AM179" s="238"/>
      <c r="AN179" s="238"/>
      <c r="AO179" s="238"/>
      <c r="AP179" s="238"/>
      <c r="AQ179" s="238"/>
      <c r="AR179" s="238"/>
      <c r="AS179" s="238"/>
      <c r="AT179" s="238"/>
      <c r="AU179" s="238"/>
      <c r="AV179" s="238"/>
      <c r="AW179" s="238"/>
      <c r="AX179" s="238"/>
      <c r="AY179" s="238"/>
      <c r="BG179" s="7"/>
      <c r="BH179" s="5"/>
    </row>
    <row r="180" spans="2:60" ht="4.1500000000000004" customHeight="1" x14ac:dyDescent="0.2">
      <c r="B180" s="6"/>
      <c r="C180" s="7"/>
      <c r="D180" s="7"/>
      <c r="E180" s="7"/>
      <c r="F180" s="7"/>
      <c r="G180" s="7"/>
      <c r="H180" s="7"/>
      <c r="I180" s="7"/>
      <c r="J180" s="7"/>
      <c r="K180" s="7"/>
      <c r="L180" s="7"/>
      <c r="M180" s="7"/>
      <c r="N180" s="7"/>
      <c r="O180" s="7"/>
      <c r="P180" s="7"/>
      <c r="Q180" s="7"/>
      <c r="R180" s="7"/>
      <c r="S180" s="7"/>
      <c r="T180" s="7"/>
      <c r="U180" s="7"/>
      <c r="V180" s="7"/>
      <c r="BE180" s="7"/>
      <c r="BF180" s="7"/>
      <c r="BG180" s="7"/>
      <c r="BH180" s="5"/>
    </row>
    <row r="181" spans="2:60" ht="12.75" customHeight="1" x14ac:dyDescent="0.2">
      <c r="B181" s="6"/>
      <c r="C181" s="7"/>
      <c r="D181" s="7"/>
      <c r="E181" s="7"/>
      <c r="W181" s="266"/>
      <c r="X181" s="266"/>
      <c r="Y181" s="266"/>
      <c r="Z181" s="266"/>
      <c r="AA181" s="266"/>
      <c r="AB181" s="266"/>
      <c r="AC181" s="266"/>
      <c r="AD181" s="266"/>
      <c r="AE181" s="266"/>
      <c r="AF181" s="266"/>
      <c r="AG181" s="266"/>
      <c r="AH181" s="266"/>
      <c r="AI181" s="266"/>
      <c r="AJ181" s="266"/>
      <c r="AK181" s="266"/>
      <c r="AL181" s="266"/>
      <c r="AM181" s="266"/>
      <c r="AN181" s="266"/>
      <c r="AO181" s="266"/>
      <c r="AP181" s="266"/>
      <c r="AQ181" s="266"/>
      <c r="AR181" s="266"/>
      <c r="AS181" s="266"/>
      <c r="AT181" s="266"/>
      <c r="AU181" s="266"/>
      <c r="AV181" s="266"/>
      <c r="AW181" s="266"/>
      <c r="AX181" s="266"/>
      <c r="AY181" s="266"/>
      <c r="AZ181" s="266"/>
      <c r="BA181" s="266"/>
      <c r="BB181" s="266"/>
      <c r="BC181" s="266"/>
      <c r="BD181" s="266"/>
      <c r="BE181" s="266"/>
      <c r="BF181" s="266"/>
      <c r="BG181" s="7"/>
      <c r="BH181" s="5"/>
    </row>
    <row r="182" spans="2:60" ht="4.1500000000000004" customHeight="1" x14ac:dyDescent="0.2">
      <c r="B182" s="6"/>
      <c r="C182" s="7"/>
      <c r="D182" s="7"/>
      <c r="E182" s="7"/>
      <c r="F182" s="7"/>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5"/>
    </row>
    <row r="183" spans="2:60" ht="12.75" customHeight="1" x14ac:dyDescent="0.2">
      <c r="B183" s="6"/>
      <c r="C183" s="7"/>
      <c r="D183" s="7"/>
      <c r="E183" s="7"/>
      <c r="W183" s="266"/>
      <c r="X183" s="266"/>
      <c r="Y183" s="266"/>
      <c r="Z183" s="266"/>
      <c r="AA183" s="266"/>
      <c r="AB183" s="266"/>
      <c r="AC183" s="266"/>
      <c r="AD183" s="266"/>
      <c r="AE183" s="266"/>
      <c r="AF183" s="266"/>
      <c r="AG183" s="266"/>
      <c r="AH183" s="266"/>
      <c r="AI183" s="266"/>
      <c r="AJ183" s="266"/>
      <c r="AK183" s="266"/>
      <c r="AL183" s="266"/>
      <c r="AM183" s="266"/>
      <c r="AN183" s="266"/>
      <c r="AO183" s="266"/>
      <c r="AP183" s="266"/>
      <c r="AQ183" s="266"/>
      <c r="AR183" s="266"/>
      <c r="AS183" s="266"/>
      <c r="AT183" s="266"/>
      <c r="AU183" s="266"/>
      <c r="AV183" s="266"/>
      <c r="AW183" s="266"/>
      <c r="AX183" s="266"/>
      <c r="AY183" s="266"/>
      <c r="AZ183" s="266"/>
      <c r="BA183" s="266"/>
      <c r="BB183" s="266"/>
      <c r="BC183" s="266"/>
      <c r="BD183" s="266"/>
      <c r="BE183" s="266"/>
      <c r="BF183" s="266"/>
      <c r="BG183" s="7"/>
      <c r="BH183" s="5"/>
    </row>
    <row r="184" spans="2:60" ht="4.1500000000000004" customHeight="1" x14ac:dyDescent="0.2">
      <c r="B184" s="30"/>
      <c r="C184" s="31"/>
      <c r="D184" s="7"/>
      <c r="E184" s="7"/>
      <c r="F184" s="7"/>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5"/>
    </row>
    <row r="185" spans="2:60" ht="12.75" customHeight="1" x14ac:dyDescent="0.2">
      <c r="B185" s="19"/>
      <c r="C185" s="20"/>
      <c r="D185" s="7"/>
      <c r="K185" s="7"/>
      <c r="L185" s="7"/>
      <c r="M185" s="7"/>
      <c r="N185" s="7"/>
      <c r="O185" s="7"/>
      <c r="P185" s="7"/>
      <c r="Q185" s="7"/>
      <c r="R185" s="7"/>
      <c r="S185" s="7"/>
      <c r="T185" s="7"/>
      <c r="U185" s="7"/>
      <c r="V185" s="7"/>
      <c r="W185" s="266"/>
      <c r="X185" s="266"/>
      <c r="Y185" s="266"/>
      <c r="Z185" s="266"/>
      <c r="AA185" s="266"/>
      <c r="AB185" s="266"/>
      <c r="AC185" s="266"/>
      <c r="AD185" s="266"/>
      <c r="AE185" s="266"/>
      <c r="AF185" s="266"/>
      <c r="AG185" s="266"/>
      <c r="AH185" s="266"/>
      <c r="AI185" s="266"/>
      <c r="AJ185" s="266"/>
      <c r="AK185" s="266"/>
      <c r="AL185" s="266"/>
      <c r="AM185" s="266"/>
      <c r="AN185" s="266"/>
      <c r="AO185" s="266"/>
      <c r="AP185" s="266"/>
      <c r="AQ185" s="266"/>
      <c r="AR185" s="266"/>
      <c r="AS185" s="266"/>
      <c r="AT185" s="266"/>
      <c r="AU185" s="266"/>
      <c r="AV185" s="266"/>
      <c r="AW185" s="266"/>
      <c r="AX185" s="266"/>
      <c r="AY185" s="266"/>
      <c r="AZ185" s="266"/>
      <c r="BA185" s="266"/>
      <c r="BB185" s="266"/>
      <c r="BC185" s="266"/>
      <c r="BD185" s="266"/>
      <c r="BE185" s="266"/>
      <c r="BF185" s="266"/>
      <c r="BG185" s="7"/>
      <c r="BH185" s="5"/>
    </row>
    <row r="186" spans="2:60" ht="4.1500000000000004" customHeight="1" x14ac:dyDescent="0.2">
      <c r="B186" s="19"/>
      <c r="C186" s="20"/>
      <c r="D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5"/>
    </row>
    <row r="187" spans="2:60" ht="12.75" customHeight="1" x14ac:dyDescent="0.2">
      <c r="B187" s="14"/>
      <c r="C187" s="15"/>
      <c r="D187" s="7"/>
      <c r="W187" s="266"/>
      <c r="X187" s="266"/>
      <c r="Y187" s="266"/>
      <c r="Z187" s="266"/>
      <c r="AA187" s="266"/>
      <c r="AB187" s="266"/>
      <c r="AC187" s="266"/>
      <c r="AD187" s="266"/>
      <c r="AE187" s="266"/>
      <c r="AF187" s="266"/>
      <c r="AG187" s="266"/>
      <c r="AH187" s="266"/>
      <c r="AI187" s="266"/>
      <c r="AJ187" s="266"/>
      <c r="AK187" s="266"/>
      <c r="AL187" s="266"/>
      <c r="AM187" s="266"/>
      <c r="AN187" s="266"/>
      <c r="AO187" s="266"/>
      <c r="AP187" s="266"/>
      <c r="AQ187" s="266"/>
      <c r="AR187" s="266"/>
      <c r="AS187" s="266"/>
      <c r="AT187" s="266"/>
      <c r="AU187" s="266"/>
      <c r="AV187" s="266"/>
      <c r="AW187" s="266"/>
      <c r="AX187" s="266"/>
      <c r="AY187" s="266"/>
      <c r="AZ187" s="266"/>
      <c r="BA187" s="266"/>
      <c r="BB187" s="266"/>
      <c r="BC187" s="266"/>
      <c r="BD187" s="266"/>
      <c r="BE187" s="266"/>
      <c r="BF187" s="266"/>
      <c r="BG187" s="7"/>
      <c r="BH187" s="5"/>
    </row>
    <row r="188" spans="2:60" ht="4.1500000000000004" customHeight="1" x14ac:dyDescent="0.2">
      <c r="B188" s="30"/>
      <c r="C188" s="31"/>
      <c r="D188" s="7"/>
      <c r="E188" s="7"/>
      <c r="AQ188" s="7"/>
      <c r="AR188" s="7"/>
      <c r="AS188" s="7"/>
      <c r="AT188" s="7"/>
      <c r="AU188" s="7"/>
      <c r="AV188" s="7"/>
      <c r="AW188" s="7"/>
      <c r="AX188" s="7"/>
      <c r="AY188" s="7"/>
      <c r="AZ188" s="7"/>
      <c r="BA188" s="7"/>
      <c r="BB188" s="7"/>
      <c r="BC188" s="7"/>
      <c r="BD188" s="7"/>
      <c r="BE188" s="7"/>
      <c r="BF188" s="7"/>
      <c r="BG188" s="7"/>
      <c r="BH188" s="5"/>
    </row>
    <row r="189" spans="2:60" ht="12.75" customHeight="1" x14ac:dyDescent="0.2">
      <c r="B189" s="30"/>
      <c r="C189" s="31"/>
      <c r="D189" s="7"/>
      <c r="E189" s="7"/>
      <c r="W189" s="266"/>
      <c r="X189" s="266"/>
      <c r="Y189" s="266"/>
      <c r="Z189" s="266"/>
      <c r="AA189" s="266"/>
      <c r="AB189" s="266"/>
      <c r="AC189" s="266"/>
      <c r="AD189" s="266"/>
      <c r="AE189" s="266"/>
      <c r="AF189" s="266"/>
      <c r="AG189" s="266"/>
      <c r="AH189" s="266"/>
      <c r="AI189" s="266"/>
      <c r="AJ189" s="266"/>
      <c r="AK189" s="266"/>
      <c r="AL189" s="266"/>
      <c r="AM189" s="266"/>
      <c r="AN189" s="266"/>
      <c r="AO189" s="266"/>
      <c r="AP189" s="266"/>
      <c r="AQ189" s="266"/>
      <c r="AR189" s="266"/>
      <c r="AS189" s="266"/>
      <c r="AT189" s="266"/>
      <c r="AU189" s="266"/>
      <c r="AV189" s="266"/>
      <c r="AW189" s="266"/>
      <c r="AX189" s="266"/>
      <c r="AY189" s="266"/>
      <c r="AZ189" s="266"/>
      <c r="BA189" s="266"/>
      <c r="BB189" s="266"/>
      <c r="BC189" s="266"/>
      <c r="BD189" s="266"/>
      <c r="BE189" s="266"/>
      <c r="BF189" s="266"/>
      <c r="BG189" s="7"/>
      <c r="BH189" s="5"/>
    </row>
    <row r="190" spans="2:60" ht="4.1500000000000004" customHeight="1" x14ac:dyDescent="0.2">
      <c r="B190" s="32"/>
      <c r="C190" s="33"/>
      <c r="D190" s="7"/>
      <c r="E190" s="7"/>
      <c r="W190" s="56"/>
      <c r="X190" s="56"/>
      <c r="Y190" s="56"/>
      <c r="Z190" s="56"/>
      <c r="AA190" s="56"/>
      <c r="AB190" s="56"/>
      <c r="AC190" s="56"/>
      <c r="AD190" s="56"/>
      <c r="AE190" s="56"/>
      <c r="AF190" s="56"/>
      <c r="AG190" s="56"/>
      <c r="AH190" s="56"/>
      <c r="AI190" s="56"/>
      <c r="AJ190" s="56"/>
      <c r="AK190" s="56"/>
      <c r="AL190" s="56"/>
      <c r="AM190" s="56"/>
      <c r="AN190" s="56"/>
      <c r="AO190" s="56"/>
      <c r="AP190" s="56"/>
      <c r="AQ190" s="56"/>
      <c r="AR190" s="56"/>
      <c r="AS190" s="56"/>
      <c r="AT190" s="56"/>
      <c r="AU190" s="56"/>
      <c r="AV190" s="56"/>
      <c r="AW190" s="56"/>
      <c r="AX190" s="56"/>
      <c r="AY190" s="56"/>
      <c r="AZ190" s="56"/>
      <c r="BA190" s="56"/>
      <c r="BB190" s="56"/>
      <c r="BC190" s="56"/>
      <c r="BD190" s="56"/>
      <c r="BE190" s="56"/>
      <c r="BF190" s="56"/>
      <c r="BH190" s="35"/>
    </row>
    <row r="191" spans="2:60" ht="12.75" customHeight="1" x14ac:dyDescent="0.2">
      <c r="B191" s="36"/>
      <c r="C191" s="37"/>
      <c r="E191" s="7"/>
      <c r="W191" s="266"/>
      <c r="X191" s="266"/>
      <c r="Y191" s="266"/>
      <c r="Z191" s="266"/>
      <c r="AA191" s="266"/>
      <c r="AB191" s="266"/>
      <c r="AC191" s="266"/>
      <c r="AD191" s="266"/>
      <c r="AE191" s="266"/>
      <c r="AF191" s="266"/>
      <c r="AG191" s="266"/>
      <c r="AH191" s="266"/>
      <c r="AI191" s="266"/>
      <c r="AJ191" s="266"/>
      <c r="AK191" s="266"/>
      <c r="AL191" s="266"/>
      <c r="AM191" s="266"/>
      <c r="AN191" s="266"/>
      <c r="AO191" s="266"/>
      <c r="AP191" s="266"/>
      <c r="AQ191" s="266"/>
      <c r="AR191" s="266"/>
      <c r="AS191" s="266"/>
      <c r="AT191" s="266"/>
      <c r="AU191" s="266"/>
      <c r="AV191" s="266"/>
      <c r="AW191" s="266"/>
      <c r="AX191" s="266"/>
      <c r="AY191" s="266"/>
      <c r="AZ191" s="266"/>
      <c r="BA191" s="266"/>
      <c r="BB191" s="266"/>
      <c r="BC191" s="266"/>
      <c r="BD191" s="266"/>
      <c r="BE191" s="266"/>
      <c r="BF191" s="266"/>
      <c r="BH191" s="35"/>
    </row>
    <row r="192" spans="2:60" ht="12.75" customHeight="1" x14ac:dyDescent="0.2">
      <c r="B192" s="59"/>
      <c r="C192" s="26"/>
      <c r="E192" s="7"/>
      <c r="W192" s="56"/>
      <c r="X192" s="56"/>
      <c r="Y192" s="56"/>
      <c r="Z192" s="56"/>
      <c r="AA192" s="56"/>
      <c r="AB192" s="56"/>
      <c r="AC192" s="56"/>
      <c r="AD192" s="56"/>
      <c r="AE192" s="56"/>
      <c r="AF192" s="56"/>
      <c r="AG192" s="56"/>
      <c r="AH192" s="56"/>
      <c r="AI192" s="56"/>
      <c r="AJ192" s="56"/>
      <c r="AK192" s="56"/>
      <c r="AL192" s="56"/>
      <c r="AM192" s="56"/>
      <c r="AN192" s="56"/>
      <c r="AO192" s="56"/>
      <c r="AP192" s="56"/>
      <c r="AQ192" s="56"/>
      <c r="AR192" s="56"/>
      <c r="AS192" s="56"/>
      <c r="AT192" s="56"/>
      <c r="AU192" s="56"/>
      <c r="AV192" s="56"/>
      <c r="AW192" s="56"/>
      <c r="AX192" s="56"/>
      <c r="AY192" s="56"/>
      <c r="AZ192" s="56"/>
      <c r="BA192" s="56"/>
      <c r="BB192" s="56"/>
      <c r="BC192" s="56"/>
      <c r="BD192" s="56"/>
      <c r="BE192" s="56"/>
      <c r="BF192" s="56"/>
      <c r="BH192" s="35"/>
    </row>
    <row r="193" spans="2:60" ht="12.75" customHeight="1" x14ac:dyDescent="0.2">
      <c r="B193" s="59"/>
      <c r="C193" s="26"/>
      <c r="D193" s="8"/>
      <c r="E193" s="7"/>
      <c r="F193" s="7"/>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H193" s="35"/>
    </row>
    <row r="194" spans="2:60" ht="12.75" customHeight="1" x14ac:dyDescent="0.2">
      <c r="B194" s="59"/>
      <c r="C194" s="26"/>
      <c r="D194" s="8" t="s">
        <v>127</v>
      </c>
      <c r="E194" s="7"/>
      <c r="F194" s="7"/>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H194" s="35"/>
    </row>
    <row r="195" spans="2:60" ht="3" customHeight="1" x14ac:dyDescent="0.2">
      <c r="B195" s="59"/>
      <c r="C195" s="26"/>
      <c r="D195" s="7"/>
      <c r="E195" s="7"/>
      <c r="F195" s="7"/>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H195" s="35"/>
    </row>
    <row r="196" spans="2:60" ht="12.75" customHeight="1" x14ac:dyDescent="0.2">
      <c r="B196" s="59"/>
      <c r="C196" s="26"/>
      <c r="D196" s="7"/>
      <c r="E196" s="192"/>
      <c r="F196" s="192"/>
      <c r="G196" s="192"/>
      <c r="H196" s="192"/>
      <c r="I196" s="192"/>
      <c r="J196" s="192"/>
      <c r="K196" s="192"/>
      <c r="L196" s="192"/>
      <c r="M196" s="192"/>
      <c r="N196" s="192"/>
      <c r="O196" s="192"/>
      <c r="P196" s="192"/>
      <c r="Q196" s="192"/>
      <c r="R196" s="192"/>
      <c r="S196" s="192"/>
      <c r="T196" s="192"/>
      <c r="U196" s="192"/>
      <c r="V196" s="192"/>
      <c r="W196" s="192"/>
      <c r="X196" s="192"/>
      <c r="Y196" s="192"/>
      <c r="Z196" s="192"/>
      <c r="AA196" s="192"/>
      <c r="AB196" s="192"/>
      <c r="AC196" s="192"/>
      <c r="AD196" s="192"/>
      <c r="AE196" s="192"/>
      <c r="AF196" s="192"/>
      <c r="AG196" s="192"/>
      <c r="AH196" s="192"/>
      <c r="AI196" s="192"/>
      <c r="AJ196" s="192"/>
      <c r="AK196" s="192"/>
      <c r="AL196" s="192"/>
      <c r="AM196" s="192"/>
      <c r="AN196" s="192"/>
      <c r="AO196" s="192"/>
      <c r="AP196" s="192"/>
      <c r="AQ196" s="192"/>
      <c r="AR196" s="192"/>
      <c r="AS196" s="192"/>
      <c r="AT196" s="192"/>
      <c r="AU196" s="192"/>
      <c r="AV196" s="192"/>
      <c r="AW196" s="192"/>
      <c r="AX196" s="192"/>
      <c r="AY196" s="192"/>
      <c r="AZ196" s="192"/>
      <c r="BA196" s="192"/>
      <c r="BB196" s="192"/>
      <c r="BC196" s="192"/>
      <c r="BD196" s="192"/>
      <c r="BE196" s="192"/>
      <c r="BH196" s="35"/>
    </row>
    <row r="197" spans="2:60" ht="4.1500000000000004" customHeight="1" x14ac:dyDescent="0.2">
      <c r="B197" s="59"/>
      <c r="C197" s="26"/>
      <c r="D197" s="7"/>
      <c r="BD197" s="7"/>
      <c r="BE197" s="7"/>
      <c r="BH197" s="35"/>
    </row>
    <row r="198" spans="2:60" ht="12.75" customHeight="1" x14ac:dyDescent="0.2">
      <c r="B198" s="59"/>
      <c r="C198" s="26"/>
      <c r="D198" s="7"/>
      <c r="E198" s="192"/>
      <c r="F198" s="192"/>
      <c r="G198" s="192"/>
      <c r="H198" s="192"/>
      <c r="I198" s="192"/>
      <c r="J198" s="192"/>
      <c r="K198" s="192"/>
      <c r="L198" s="192"/>
      <c r="M198" s="192"/>
      <c r="N198" s="192"/>
      <c r="O198" s="192"/>
      <c r="P198" s="192"/>
      <c r="Q198" s="192"/>
      <c r="R198" s="192"/>
      <c r="S198" s="192"/>
      <c r="T198" s="192"/>
      <c r="U198" s="192"/>
      <c r="V198" s="192"/>
      <c r="W198" s="192"/>
      <c r="X198" s="192"/>
      <c r="Y198" s="192"/>
      <c r="Z198" s="192"/>
      <c r="AA198" s="192"/>
      <c r="AB198" s="192"/>
      <c r="AC198" s="192"/>
      <c r="AD198" s="192"/>
      <c r="AE198" s="192"/>
      <c r="AF198" s="192"/>
      <c r="AG198" s="192"/>
      <c r="AH198" s="192"/>
      <c r="AI198" s="192"/>
      <c r="AJ198" s="192"/>
      <c r="AK198" s="192"/>
      <c r="AL198" s="192"/>
      <c r="AM198" s="192"/>
      <c r="AN198" s="192"/>
      <c r="AO198" s="192"/>
      <c r="AP198" s="192"/>
      <c r="AQ198" s="192"/>
      <c r="AR198" s="192"/>
      <c r="AS198" s="192"/>
      <c r="AT198" s="192"/>
      <c r="AU198" s="192"/>
      <c r="AV198" s="192"/>
      <c r="AW198" s="192"/>
      <c r="AX198" s="192"/>
      <c r="AY198" s="192"/>
      <c r="AZ198" s="192"/>
      <c r="BA198" s="192"/>
      <c r="BB198" s="192"/>
      <c r="BC198" s="192"/>
      <c r="BD198" s="192"/>
      <c r="BE198" s="192"/>
      <c r="BH198" s="35"/>
    </row>
    <row r="199" spans="2:60" ht="4.1500000000000004" customHeight="1" x14ac:dyDescent="0.2">
      <c r="B199" s="59"/>
      <c r="C199" s="26"/>
      <c r="D199" s="7"/>
      <c r="E199" s="7"/>
      <c r="F199" s="7"/>
      <c r="G199" s="7"/>
      <c r="H199" s="7"/>
      <c r="I199" s="7"/>
      <c r="J199" s="7"/>
      <c r="K199" s="7"/>
      <c r="L199" s="7"/>
      <c r="M199" s="7"/>
      <c r="N199" s="7"/>
      <c r="O199" s="7"/>
      <c r="P199" s="11"/>
      <c r="Q199" s="11"/>
      <c r="R199" s="11"/>
      <c r="S199" s="11"/>
      <c r="T199" s="11"/>
      <c r="U199" s="11"/>
      <c r="V199" s="11"/>
      <c r="W199" s="11"/>
      <c r="X199" s="11"/>
      <c r="Y199" s="11"/>
      <c r="Z199" s="11"/>
      <c r="AA199" s="11"/>
      <c r="AB199" s="11"/>
      <c r="AC199" s="11"/>
      <c r="AD199" s="11"/>
      <c r="AE199" s="11"/>
      <c r="AF199" s="11"/>
      <c r="AG199" s="11"/>
      <c r="AH199" s="11"/>
      <c r="AI199" s="11"/>
      <c r="AJ199" s="11"/>
      <c r="AK199" s="11"/>
      <c r="AL199" s="11"/>
      <c r="AM199" s="11"/>
      <c r="AN199" s="11"/>
      <c r="AO199" s="11"/>
      <c r="AP199" s="11"/>
      <c r="AQ199" s="11"/>
      <c r="AR199" s="11"/>
      <c r="AS199" s="11"/>
      <c r="AT199" s="11"/>
      <c r="AU199" s="11"/>
      <c r="AV199" s="11"/>
      <c r="AW199" s="11"/>
      <c r="AX199" s="11"/>
      <c r="AY199" s="11"/>
      <c r="AZ199" s="11"/>
      <c r="BA199" s="11"/>
      <c r="BB199" s="11"/>
      <c r="BC199" s="11"/>
      <c r="BD199" s="11"/>
      <c r="BE199" s="11"/>
      <c r="BH199" s="35"/>
    </row>
    <row r="200" spans="2:60" x14ac:dyDescent="0.2">
      <c r="B200" s="59"/>
      <c r="C200" s="26"/>
      <c r="D200" s="7"/>
      <c r="E200" s="192"/>
      <c r="F200" s="192"/>
      <c r="G200" s="192"/>
      <c r="H200" s="192"/>
      <c r="I200" s="192"/>
      <c r="J200" s="192"/>
      <c r="K200" s="192"/>
      <c r="L200" s="192"/>
      <c r="M200" s="192"/>
      <c r="N200" s="192"/>
      <c r="O200" s="192"/>
      <c r="P200" s="192"/>
      <c r="Q200" s="192"/>
      <c r="R200" s="192"/>
      <c r="S200" s="192"/>
      <c r="T200" s="192"/>
      <c r="U200" s="192"/>
      <c r="V200" s="192"/>
      <c r="W200" s="192"/>
      <c r="X200" s="192"/>
      <c r="Y200" s="192"/>
      <c r="Z200" s="192"/>
      <c r="AA200" s="192"/>
      <c r="AB200" s="192"/>
      <c r="AC200" s="192"/>
      <c r="AD200" s="192"/>
      <c r="AE200" s="192"/>
      <c r="AF200" s="192"/>
      <c r="AG200" s="192"/>
      <c r="AH200" s="192"/>
      <c r="AI200" s="192"/>
      <c r="AJ200" s="192"/>
      <c r="AK200" s="192"/>
      <c r="AL200" s="192"/>
      <c r="AM200" s="192"/>
      <c r="AN200" s="192"/>
      <c r="AO200" s="192"/>
      <c r="AP200" s="192"/>
      <c r="AQ200" s="192"/>
      <c r="AR200" s="192"/>
      <c r="AS200" s="192"/>
      <c r="AT200" s="192"/>
      <c r="AU200" s="192"/>
      <c r="AV200" s="192"/>
      <c r="AW200" s="192"/>
      <c r="AX200" s="192"/>
      <c r="AY200" s="192"/>
      <c r="AZ200" s="192"/>
      <c r="BA200" s="192"/>
      <c r="BB200" s="192"/>
      <c r="BC200" s="192"/>
      <c r="BD200" s="192"/>
      <c r="BE200" s="192"/>
      <c r="BH200" s="35"/>
    </row>
    <row r="201" spans="2:60" ht="4.1500000000000004" customHeight="1" x14ac:dyDescent="0.2">
      <c r="B201" s="59"/>
      <c r="C201" s="26"/>
      <c r="D201" s="7"/>
      <c r="BD201" s="7"/>
      <c r="BE201" s="7"/>
      <c r="BH201" s="35"/>
    </row>
    <row r="202" spans="2:60" ht="12.75" customHeight="1" x14ac:dyDescent="0.2">
      <c r="B202" s="43"/>
      <c r="C202" s="34"/>
      <c r="D202" s="8"/>
      <c r="E202" s="192"/>
      <c r="F202" s="192"/>
      <c r="G202" s="192"/>
      <c r="H202" s="192"/>
      <c r="I202" s="192"/>
      <c r="J202" s="192"/>
      <c r="K202" s="192"/>
      <c r="L202" s="192"/>
      <c r="M202" s="192"/>
      <c r="N202" s="192"/>
      <c r="O202" s="192"/>
      <c r="P202" s="192"/>
      <c r="Q202" s="192"/>
      <c r="R202" s="192"/>
      <c r="S202" s="192"/>
      <c r="T202" s="192"/>
      <c r="U202" s="192"/>
      <c r="V202" s="192"/>
      <c r="W202" s="192"/>
      <c r="X202" s="192"/>
      <c r="Y202" s="192"/>
      <c r="Z202" s="192"/>
      <c r="AA202" s="192"/>
      <c r="AB202" s="192"/>
      <c r="AC202" s="192"/>
      <c r="AD202" s="192"/>
      <c r="AE202" s="192"/>
      <c r="AF202" s="192"/>
      <c r="AG202" s="192"/>
      <c r="AH202" s="192"/>
      <c r="AI202" s="192"/>
      <c r="AJ202" s="192"/>
      <c r="AK202" s="192"/>
      <c r="AL202" s="192"/>
      <c r="AM202" s="192"/>
      <c r="AN202" s="192"/>
      <c r="AO202" s="192"/>
      <c r="AP202" s="192"/>
      <c r="AQ202" s="192"/>
      <c r="AR202" s="192"/>
      <c r="AS202" s="192"/>
      <c r="AT202" s="192"/>
      <c r="AU202" s="192"/>
      <c r="AV202" s="192"/>
      <c r="AW202" s="192"/>
      <c r="AX202" s="192"/>
      <c r="AY202" s="192"/>
      <c r="AZ202" s="192"/>
      <c r="BA202" s="192"/>
      <c r="BB202" s="192"/>
      <c r="BC202" s="192"/>
      <c r="BD202" s="192"/>
      <c r="BE202" s="192"/>
      <c r="BH202" s="35"/>
    </row>
    <row r="203" spans="2:60" ht="4.1500000000000004" customHeight="1" x14ac:dyDescent="0.2">
      <c r="B203" s="42"/>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H203" s="35"/>
    </row>
    <row r="204" spans="2:60" ht="12.75" customHeight="1" x14ac:dyDescent="0.2">
      <c r="B204" s="42"/>
      <c r="D204" s="7"/>
      <c r="E204" s="287"/>
      <c r="F204" s="287"/>
      <c r="G204" s="287"/>
      <c r="H204" s="287"/>
      <c r="I204" s="287"/>
      <c r="J204" s="287"/>
      <c r="K204" s="287"/>
      <c r="L204" s="287"/>
      <c r="M204" s="287"/>
      <c r="N204" s="287"/>
      <c r="O204" s="287"/>
      <c r="P204" s="287"/>
      <c r="Q204" s="287"/>
      <c r="R204" s="287"/>
      <c r="S204" s="287"/>
      <c r="T204" s="287"/>
      <c r="U204" s="287"/>
      <c r="V204" s="287"/>
      <c r="W204" s="287"/>
      <c r="X204" s="287"/>
      <c r="Y204" s="287"/>
      <c r="Z204" s="287"/>
      <c r="AA204" s="287"/>
      <c r="AB204" s="287"/>
      <c r="AC204" s="287"/>
      <c r="AD204" s="287"/>
      <c r="AE204" s="287"/>
      <c r="AF204" s="287"/>
      <c r="AG204" s="287"/>
      <c r="AH204" s="287"/>
      <c r="AI204" s="287"/>
      <c r="AJ204" s="287"/>
      <c r="AK204" s="287"/>
      <c r="AL204" s="287"/>
      <c r="AM204" s="287"/>
      <c r="AN204" s="287"/>
      <c r="AO204" s="287"/>
      <c r="AP204" s="287"/>
      <c r="AQ204" s="287"/>
      <c r="AR204" s="287"/>
      <c r="AS204" s="287"/>
      <c r="AT204" s="287"/>
      <c r="AU204" s="287"/>
      <c r="AV204" s="287"/>
      <c r="AW204" s="287"/>
      <c r="AX204" s="287"/>
      <c r="AY204" s="287"/>
      <c r="AZ204" s="287"/>
      <c r="BA204" s="287"/>
      <c r="BB204" s="287"/>
      <c r="BC204" s="287"/>
      <c r="BD204" s="287"/>
      <c r="BE204" s="287"/>
      <c r="BH204" s="35"/>
    </row>
    <row r="205" spans="2:60" ht="12.75" customHeight="1" x14ac:dyDescent="0.2">
      <c r="B205" s="42"/>
      <c r="D205" s="7"/>
      <c r="E205" s="287"/>
      <c r="F205" s="287"/>
      <c r="G205" s="287"/>
      <c r="H205" s="287"/>
      <c r="I205" s="287"/>
      <c r="J205" s="287"/>
      <c r="K205" s="287"/>
      <c r="L205" s="287"/>
      <c r="M205" s="287"/>
      <c r="N205" s="287"/>
      <c r="O205" s="287"/>
      <c r="P205" s="287"/>
      <c r="Q205" s="287"/>
      <c r="R205" s="287"/>
      <c r="S205" s="287"/>
      <c r="T205" s="287"/>
      <c r="U205" s="287"/>
      <c r="V205" s="287"/>
      <c r="W205" s="287"/>
      <c r="X205" s="287"/>
      <c r="Y205" s="287"/>
      <c r="Z205" s="287"/>
      <c r="AA205" s="287"/>
      <c r="AB205" s="287"/>
      <c r="AC205" s="287"/>
      <c r="AD205" s="287"/>
      <c r="AE205" s="287"/>
      <c r="AF205" s="287"/>
      <c r="AG205" s="287"/>
      <c r="AH205" s="287"/>
      <c r="AI205" s="287"/>
      <c r="AJ205" s="287"/>
      <c r="AK205" s="287"/>
      <c r="AL205" s="287"/>
      <c r="AM205" s="287"/>
      <c r="AN205" s="287"/>
      <c r="AO205" s="287"/>
      <c r="AP205" s="287"/>
      <c r="AQ205" s="287"/>
      <c r="AR205" s="287"/>
      <c r="AS205" s="287"/>
      <c r="AT205" s="287"/>
      <c r="AU205" s="287"/>
      <c r="AV205" s="287"/>
      <c r="AW205" s="287"/>
      <c r="AX205" s="287"/>
      <c r="AY205" s="287"/>
      <c r="AZ205" s="287"/>
      <c r="BA205" s="287"/>
      <c r="BB205" s="287"/>
      <c r="BC205" s="287"/>
      <c r="BD205" s="287"/>
      <c r="BE205" s="287"/>
      <c r="BH205" s="35"/>
    </row>
    <row r="206" spans="2:60" ht="12.75" customHeight="1" x14ac:dyDescent="0.2">
      <c r="B206" s="43"/>
      <c r="C206" s="34"/>
      <c r="D206" s="8"/>
      <c r="E206" s="7"/>
      <c r="F206" s="7"/>
      <c r="G206" s="7"/>
      <c r="H206" s="7"/>
      <c r="I206" s="7"/>
      <c r="J206" s="7"/>
      <c r="K206" s="7"/>
      <c r="L206" s="7"/>
      <c r="M206" s="7"/>
      <c r="N206" s="7"/>
      <c r="O206" s="7"/>
      <c r="P206" s="7"/>
      <c r="Q206" s="7"/>
      <c r="R206" s="7"/>
      <c r="S206" s="7"/>
      <c r="T206" s="7"/>
      <c r="W206" s="38"/>
      <c r="AB206" s="44"/>
      <c r="AC206" s="44"/>
      <c r="AD206" s="44"/>
      <c r="AE206" s="44"/>
      <c r="AF206" s="44"/>
      <c r="AG206" s="44"/>
      <c r="BH206" s="35"/>
    </row>
    <row r="207" spans="2:60" ht="12.75" customHeight="1" x14ac:dyDescent="0.2">
      <c r="B207" s="42"/>
      <c r="D207" s="8"/>
      <c r="E207" s="7"/>
      <c r="F207" s="7"/>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H207" s="35"/>
    </row>
    <row r="208" spans="2:60" ht="12.75" customHeight="1" x14ac:dyDescent="0.2">
      <c r="B208" s="21"/>
      <c r="C208" s="22"/>
      <c r="D208" s="7"/>
      <c r="E208" s="7"/>
      <c r="F208" s="7"/>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5"/>
    </row>
    <row r="209" spans="2:61" ht="12.75" customHeight="1" x14ac:dyDescent="0.2">
      <c r="B209" s="60"/>
      <c r="C209" s="60"/>
      <c r="D209" s="61"/>
      <c r="E209" s="253"/>
      <c r="F209" s="253"/>
      <c r="G209" s="253"/>
      <c r="H209" s="253"/>
      <c r="I209" s="253"/>
      <c r="J209" s="253"/>
      <c r="K209" s="253"/>
      <c r="L209" s="253"/>
      <c r="M209" s="253"/>
      <c r="N209" s="253"/>
      <c r="O209" s="253"/>
      <c r="P209" s="253"/>
      <c r="Q209" s="253"/>
      <c r="R209" s="253"/>
      <c r="S209" s="253"/>
      <c r="T209" s="253"/>
      <c r="U209" s="253"/>
      <c r="V209" s="253"/>
      <c r="W209" s="253"/>
      <c r="X209" s="253"/>
      <c r="Y209" s="253"/>
      <c r="Z209" s="253"/>
      <c r="AA209" s="253"/>
      <c r="AB209" s="253"/>
      <c r="AC209" s="253"/>
      <c r="AD209" s="253"/>
      <c r="AE209" s="253"/>
      <c r="AF209" s="253"/>
      <c r="AG209" s="253"/>
      <c r="AH209" s="253"/>
      <c r="AI209" s="253"/>
      <c r="AJ209" s="253"/>
      <c r="AK209" s="253"/>
      <c r="AL209" s="253"/>
      <c r="AM209" s="253"/>
      <c r="AN209" s="253"/>
      <c r="AO209" s="253"/>
      <c r="AP209" s="253"/>
      <c r="AQ209" s="253"/>
      <c r="AR209" s="253"/>
      <c r="AS209" s="253"/>
      <c r="AT209" s="253"/>
      <c r="AU209" s="253"/>
      <c r="AV209" s="253"/>
      <c r="AW209" s="253"/>
      <c r="AX209" s="253"/>
      <c r="AY209" s="253"/>
      <c r="AZ209" s="253"/>
      <c r="BA209" s="253"/>
      <c r="BB209" s="253"/>
      <c r="BC209" s="253"/>
      <c r="BD209" s="253"/>
      <c r="BE209" s="253"/>
      <c r="BF209" s="61"/>
      <c r="BG209" s="61"/>
      <c r="BH209" s="61"/>
    </row>
    <row r="212" spans="2:61" ht="12.75" customHeight="1" x14ac:dyDescent="0.2">
      <c r="C212" s="231"/>
      <c r="D212" s="232"/>
      <c r="E212" s="232"/>
      <c r="F212" s="232"/>
      <c r="G212" s="232"/>
      <c r="H212" s="233"/>
      <c r="I212" s="248" t="s">
        <v>0</v>
      </c>
      <c r="J212" s="249"/>
      <c r="K212" s="249"/>
      <c r="L212" s="249"/>
      <c r="M212" s="249"/>
      <c r="N212" s="249"/>
      <c r="O212" s="249"/>
      <c r="P212" s="249"/>
      <c r="Q212" s="249"/>
      <c r="R212" s="249"/>
      <c r="S212" s="249"/>
      <c r="T212" s="249"/>
      <c r="U212" s="249"/>
      <c r="V212" s="249"/>
      <c r="W212" s="249"/>
      <c r="X212" s="249"/>
      <c r="Y212" s="249"/>
      <c r="Z212" s="249"/>
      <c r="AA212" s="249"/>
      <c r="AB212" s="249"/>
      <c r="AC212" s="249"/>
      <c r="AD212" s="249"/>
      <c r="AE212" s="249"/>
      <c r="AF212" s="249"/>
      <c r="AG212" s="249"/>
      <c r="AH212" s="249"/>
      <c r="AI212" s="249"/>
      <c r="AJ212" s="249"/>
      <c r="AK212" s="249"/>
      <c r="AL212" s="249"/>
      <c r="AM212" s="249"/>
      <c r="AN212" s="249"/>
      <c r="AO212" s="249"/>
      <c r="AP212" s="249"/>
      <c r="AQ212" s="249"/>
      <c r="AR212" s="249"/>
      <c r="AS212" s="249"/>
      <c r="AT212" s="249"/>
      <c r="AU212" s="249"/>
      <c r="AV212" s="249"/>
      <c r="AW212" s="250"/>
      <c r="AX212" s="231"/>
      <c r="AY212" s="232"/>
      <c r="AZ212" s="232"/>
      <c r="BA212" s="232"/>
      <c r="BB212" s="232"/>
      <c r="BC212" s="232"/>
      <c r="BD212" s="232"/>
      <c r="BE212" s="232"/>
      <c r="BF212" s="232"/>
      <c r="BG212" s="232"/>
      <c r="BH212" s="232"/>
      <c r="BI212" s="233"/>
    </row>
    <row r="213" spans="2:61" ht="12.75" customHeight="1" x14ac:dyDescent="0.2">
      <c r="C213" s="268"/>
      <c r="D213" s="269"/>
      <c r="E213" s="269"/>
      <c r="F213" s="269"/>
      <c r="G213" s="269"/>
      <c r="H213" s="270"/>
      <c r="I213" s="274" t="s">
        <v>1</v>
      </c>
      <c r="J213" s="275"/>
      <c r="K213" s="275"/>
      <c r="L213" s="275"/>
      <c r="M213" s="275"/>
      <c r="N213" s="275"/>
      <c r="O213" s="275"/>
      <c r="P213" s="275"/>
      <c r="Q213" s="275"/>
      <c r="R213" s="275"/>
      <c r="S213" s="275"/>
      <c r="T213" s="275"/>
      <c r="U213" s="275"/>
      <c r="V213" s="275"/>
      <c r="W213" s="275"/>
      <c r="X213" s="275"/>
      <c r="Y213" s="275"/>
      <c r="Z213" s="275"/>
      <c r="AA213" s="275"/>
      <c r="AB213" s="275"/>
      <c r="AC213" s="275"/>
      <c r="AD213" s="275"/>
      <c r="AE213" s="275"/>
      <c r="AF213" s="275"/>
      <c r="AG213" s="275"/>
      <c r="AH213" s="275"/>
      <c r="AI213" s="275"/>
      <c r="AJ213" s="275"/>
      <c r="AK213" s="275"/>
      <c r="AL213" s="275"/>
      <c r="AM213" s="275"/>
      <c r="AN213" s="275"/>
      <c r="AO213" s="275"/>
      <c r="AP213" s="275"/>
      <c r="AQ213" s="275"/>
      <c r="AR213" s="275"/>
      <c r="AS213" s="275"/>
      <c r="AT213" s="275"/>
      <c r="AU213" s="275"/>
      <c r="AV213" s="275"/>
      <c r="AW213" s="276"/>
      <c r="AX213" s="268"/>
      <c r="AY213" s="269"/>
      <c r="AZ213" s="269"/>
      <c r="BA213" s="269"/>
      <c r="BB213" s="269"/>
      <c r="BC213" s="269"/>
      <c r="BD213" s="269"/>
      <c r="BE213" s="269"/>
      <c r="BF213" s="269"/>
      <c r="BG213" s="269"/>
      <c r="BH213" s="269"/>
      <c r="BI213" s="270"/>
    </row>
    <row r="214" spans="2:61" ht="12.75" customHeight="1" x14ac:dyDescent="0.2">
      <c r="C214" s="268"/>
      <c r="D214" s="269"/>
      <c r="E214" s="269"/>
      <c r="F214" s="269"/>
      <c r="G214" s="269"/>
      <c r="H214" s="270"/>
      <c r="I214" s="277"/>
      <c r="J214" s="278"/>
      <c r="K214" s="278"/>
      <c r="L214" s="278"/>
      <c r="M214" s="278"/>
      <c r="N214" s="278"/>
      <c r="O214" s="278"/>
      <c r="P214" s="278"/>
      <c r="Q214" s="278"/>
      <c r="R214" s="278"/>
      <c r="S214" s="278"/>
      <c r="T214" s="278"/>
      <c r="U214" s="278"/>
      <c r="V214" s="278"/>
      <c r="W214" s="278"/>
      <c r="X214" s="278"/>
      <c r="Y214" s="278"/>
      <c r="Z214" s="278"/>
      <c r="AA214" s="278"/>
      <c r="AB214" s="278"/>
      <c r="AC214" s="278"/>
      <c r="AD214" s="278"/>
      <c r="AE214" s="278"/>
      <c r="AF214" s="278"/>
      <c r="AG214" s="278"/>
      <c r="AH214" s="278"/>
      <c r="AI214" s="278"/>
      <c r="AJ214" s="278"/>
      <c r="AK214" s="278"/>
      <c r="AL214" s="278"/>
      <c r="AM214" s="278"/>
      <c r="AN214" s="278"/>
      <c r="AO214" s="278"/>
      <c r="AP214" s="278"/>
      <c r="AQ214" s="278"/>
      <c r="AR214" s="278"/>
      <c r="AS214" s="278"/>
      <c r="AT214" s="278"/>
      <c r="AU214" s="278"/>
      <c r="AV214" s="278"/>
      <c r="AW214" s="279"/>
      <c r="AX214" s="268"/>
      <c r="AY214" s="269"/>
      <c r="AZ214" s="269"/>
      <c r="BA214" s="269"/>
      <c r="BB214" s="269"/>
      <c r="BC214" s="269"/>
      <c r="BD214" s="269"/>
      <c r="BE214" s="269"/>
      <c r="BF214" s="269"/>
      <c r="BG214" s="269"/>
      <c r="BH214" s="269"/>
      <c r="BI214" s="270"/>
    </row>
    <row r="215" spans="2:61" ht="12.75" customHeight="1" x14ac:dyDescent="0.2">
      <c r="C215" s="268"/>
      <c r="D215" s="269"/>
      <c r="E215" s="269"/>
      <c r="F215" s="269"/>
      <c r="G215" s="269"/>
      <c r="H215" s="270"/>
      <c r="I215" s="223" t="s">
        <v>2</v>
      </c>
      <c r="J215" s="251"/>
      <c r="K215" s="251"/>
      <c r="L215" s="251"/>
      <c r="M215" s="251"/>
      <c r="N215" s="265"/>
      <c r="O215" s="219" t="str">
        <f>$N$4</f>
        <v>La Raya</v>
      </c>
      <c r="P215" s="220"/>
      <c r="Q215" s="220"/>
      <c r="R215" s="220"/>
      <c r="S215" s="220"/>
      <c r="T215" s="220"/>
      <c r="U215" s="220"/>
      <c r="V215" s="220"/>
      <c r="W215" s="220"/>
      <c r="X215" s="220"/>
      <c r="Y215" s="220"/>
      <c r="Z215" s="220"/>
      <c r="AA215" s="220"/>
      <c r="AB215" s="220"/>
      <c r="AC215" s="220"/>
      <c r="AD215" s="221"/>
      <c r="AE215" s="223" t="s">
        <v>3</v>
      </c>
      <c r="AF215" s="251"/>
      <c r="AG215" s="251"/>
      <c r="AH215" s="251"/>
      <c r="AI215" s="251"/>
      <c r="AJ215" s="265"/>
      <c r="AK215" s="280">
        <f>$AJ$4</f>
        <v>45274</v>
      </c>
      <c r="AL215" s="281"/>
      <c r="AM215" s="281"/>
      <c r="AN215" s="281"/>
      <c r="AO215" s="281"/>
      <c r="AP215" s="281"/>
      <c r="AQ215" s="281"/>
      <c r="AR215" s="281"/>
      <c r="AS215" s="281"/>
      <c r="AT215" s="282"/>
      <c r="AU215" s="223" t="s">
        <v>4</v>
      </c>
      <c r="AV215" s="251"/>
      <c r="AW215" s="265"/>
      <c r="AX215" s="271"/>
      <c r="AY215" s="272"/>
      <c r="AZ215" s="272"/>
      <c r="BA215" s="272"/>
      <c r="BB215" s="272"/>
      <c r="BC215" s="272"/>
      <c r="BD215" s="272"/>
      <c r="BE215" s="272"/>
      <c r="BF215" s="272"/>
      <c r="BG215" s="272"/>
      <c r="BH215" s="272"/>
      <c r="BI215" s="273"/>
    </row>
    <row r="216" spans="2:61" ht="12.75" customHeight="1" x14ac:dyDescent="0.2">
      <c r="C216" s="62"/>
      <c r="D216" s="63"/>
      <c r="E216" s="63"/>
      <c r="F216" s="63"/>
      <c r="G216" s="63"/>
      <c r="H216" s="63"/>
      <c r="I216" s="63"/>
      <c r="J216" s="63"/>
      <c r="K216" s="63"/>
      <c r="L216" s="64"/>
      <c r="M216" s="64"/>
      <c r="N216" s="64"/>
      <c r="O216" s="64"/>
      <c r="P216" s="64"/>
      <c r="Q216" s="64"/>
      <c r="R216" s="64"/>
      <c r="S216" s="64"/>
      <c r="T216" s="64"/>
      <c r="U216" s="65"/>
      <c r="V216" s="65"/>
      <c r="W216" s="65"/>
      <c r="X216" s="65"/>
      <c r="Y216" s="65"/>
      <c r="Z216" s="65"/>
      <c r="AA216" s="65"/>
      <c r="AB216" s="65"/>
      <c r="AC216" s="65"/>
      <c r="AD216" s="65"/>
      <c r="AE216" s="65"/>
      <c r="AF216" s="65"/>
      <c r="AG216" s="65"/>
      <c r="AH216" s="65"/>
      <c r="AI216" s="65"/>
      <c r="AJ216" s="65"/>
      <c r="AK216" s="65"/>
      <c r="AL216" s="65"/>
      <c r="AM216" s="65"/>
      <c r="AN216" s="65"/>
      <c r="AO216" s="65"/>
      <c r="AP216" s="65"/>
      <c r="AQ216" s="65"/>
      <c r="AR216" s="65"/>
      <c r="AS216" s="65"/>
      <c r="AT216" s="65"/>
      <c r="AU216" s="65"/>
      <c r="AV216" s="65"/>
      <c r="AW216" s="65"/>
      <c r="AX216" s="65"/>
      <c r="AY216" s="65"/>
      <c r="AZ216" s="65"/>
      <c r="BA216" s="65"/>
      <c r="BB216" s="65"/>
      <c r="BC216" s="65"/>
      <c r="BD216" s="65"/>
      <c r="BE216" s="65"/>
      <c r="BF216" s="65"/>
      <c r="BG216" s="65"/>
      <c r="BH216" s="65"/>
      <c r="BI216" s="66"/>
    </row>
    <row r="217" spans="2:61" ht="13.15" customHeight="1" x14ac:dyDescent="0.2">
      <c r="C217" s="2"/>
      <c r="D217" s="3"/>
      <c r="E217" s="283">
        <v>1</v>
      </c>
      <c r="F217" s="283"/>
      <c r="G217" s="283"/>
      <c r="H217" s="283"/>
      <c r="I217" s="283"/>
      <c r="J217" s="283"/>
      <c r="K217" s="283"/>
      <c r="L217" s="283"/>
      <c r="M217" s="283"/>
      <c r="N217" s="283"/>
      <c r="O217" s="283"/>
      <c r="P217" s="283"/>
      <c r="Q217" s="283"/>
      <c r="R217" s="283"/>
      <c r="S217" s="283"/>
      <c r="T217" s="283"/>
      <c r="U217" s="283"/>
      <c r="V217" s="283"/>
      <c r="W217" s="283"/>
      <c r="X217" s="283"/>
      <c r="Y217" s="283"/>
      <c r="Z217" s="283"/>
      <c r="AA217" s="283"/>
      <c r="AB217" s="283"/>
      <c r="AC217" s="283"/>
      <c r="AD217" s="283"/>
      <c r="AE217" s="283"/>
      <c r="AF217" s="67"/>
      <c r="AG217" s="283">
        <v>2</v>
      </c>
      <c r="AH217" s="283"/>
      <c r="AI217" s="283"/>
      <c r="AJ217" s="283"/>
      <c r="AK217" s="283"/>
      <c r="AL217" s="283"/>
      <c r="AM217" s="283"/>
      <c r="AN217" s="283"/>
      <c r="AO217" s="283"/>
      <c r="AP217" s="283"/>
      <c r="AQ217" s="283"/>
      <c r="AR217" s="283"/>
      <c r="AS217" s="283"/>
      <c r="AT217" s="283"/>
      <c r="AU217" s="283"/>
      <c r="AV217" s="283"/>
      <c r="AW217" s="283"/>
      <c r="AX217" s="283"/>
      <c r="AY217" s="283"/>
      <c r="AZ217" s="283"/>
      <c r="BA217" s="283"/>
      <c r="BB217" s="283"/>
      <c r="BC217" s="283"/>
      <c r="BD217" s="283"/>
      <c r="BE217" s="283"/>
      <c r="BF217" s="283"/>
      <c r="BG217" s="283"/>
      <c r="BH217" s="67"/>
      <c r="BI217" s="68"/>
    </row>
    <row r="218" spans="2:61" ht="13.15" customHeight="1" x14ac:dyDescent="0.2">
      <c r="C218" s="6"/>
      <c r="D218" s="7"/>
      <c r="E218" s="252"/>
      <c r="F218" s="253"/>
      <c r="G218" s="253"/>
      <c r="H218" s="253"/>
      <c r="I218" s="253"/>
      <c r="J218" s="253"/>
      <c r="K218" s="253"/>
      <c r="L218" s="253"/>
      <c r="M218" s="253"/>
      <c r="N218" s="253"/>
      <c r="O218" s="253"/>
      <c r="P218" s="253"/>
      <c r="Q218" s="253"/>
      <c r="R218" s="253"/>
      <c r="S218" s="253"/>
      <c r="T218" s="253"/>
      <c r="U218" s="253"/>
      <c r="V218" s="253"/>
      <c r="W218" s="253"/>
      <c r="X218" s="253"/>
      <c r="Y218" s="253"/>
      <c r="Z218" s="253"/>
      <c r="AA218" s="253"/>
      <c r="AB218" s="253"/>
      <c r="AC218" s="253"/>
      <c r="AD218" s="253"/>
      <c r="AE218" s="254"/>
      <c r="AF218" s="67"/>
      <c r="AG218" s="252"/>
      <c r="AH218" s="253"/>
      <c r="AI218" s="253"/>
      <c r="AJ218" s="253"/>
      <c r="AK218" s="253"/>
      <c r="AL218" s="253"/>
      <c r="AM218" s="253"/>
      <c r="AN218" s="253"/>
      <c r="AO218" s="253"/>
      <c r="AP218" s="253"/>
      <c r="AQ218" s="253"/>
      <c r="AR218" s="253"/>
      <c r="AS218" s="253"/>
      <c r="AT218" s="253"/>
      <c r="AU218" s="253"/>
      <c r="AV218" s="253"/>
      <c r="AW218" s="253"/>
      <c r="AX218" s="253"/>
      <c r="AY218" s="253"/>
      <c r="AZ218" s="253"/>
      <c r="BA218" s="253"/>
      <c r="BB218" s="253"/>
      <c r="BC218" s="253"/>
      <c r="BD218" s="253"/>
      <c r="BE218" s="253"/>
      <c r="BF218" s="253"/>
      <c r="BG218" s="254"/>
      <c r="BH218" s="67"/>
      <c r="BI218" s="68"/>
    </row>
    <row r="219" spans="2:61" ht="13.15" customHeight="1" x14ac:dyDescent="0.2">
      <c r="C219" s="6"/>
      <c r="D219" s="7"/>
      <c r="E219" s="255"/>
      <c r="F219" s="256"/>
      <c r="G219" s="256"/>
      <c r="H219" s="256"/>
      <c r="I219" s="256"/>
      <c r="J219" s="256"/>
      <c r="K219" s="256"/>
      <c r="L219" s="256"/>
      <c r="M219" s="256"/>
      <c r="N219" s="256"/>
      <c r="O219" s="256"/>
      <c r="P219" s="256"/>
      <c r="Q219" s="256"/>
      <c r="R219" s="256"/>
      <c r="S219" s="256"/>
      <c r="T219" s="256"/>
      <c r="U219" s="256"/>
      <c r="V219" s="256"/>
      <c r="W219" s="256"/>
      <c r="X219" s="256"/>
      <c r="Y219" s="256"/>
      <c r="Z219" s="256"/>
      <c r="AA219" s="256"/>
      <c r="AB219" s="256"/>
      <c r="AC219" s="256"/>
      <c r="AD219" s="256"/>
      <c r="AE219" s="257"/>
      <c r="AF219" s="67"/>
      <c r="AG219" s="255"/>
      <c r="AH219" s="256"/>
      <c r="AI219" s="256"/>
      <c r="AJ219" s="256"/>
      <c r="AK219" s="256"/>
      <c r="AL219" s="256"/>
      <c r="AM219" s="256"/>
      <c r="AN219" s="256"/>
      <c r="AO219" s="256"/>
      <c r="AP219" s="256"/>
      <c r="AQ219" s="256"/>
      <c r="AR219" s="256"/>
      <c r="AS219" s="256"/>
      <c r="AT219" s="256"/>
      <c r="AU219" s="256"/>
      <c r="AV219" s="256"/>
      <c r="AW219" s="256"/>
      <c r="AX219" s="256"/>
      <c r="AY219" s="256"/>
      <c r="AZ219" s="256"/>
      <c r="BA219" s="256"/>
      <c r="BB219" s="256"/>
      <c r="BC219" s="256"/>
      <c r="BD219" s="256"/>
      <c r="BE219" s="256"/>
      <c r="BF219" s="256"/>
      <c r="BG219" s="257"/>
      <c r="BH219" s="67"/>
      <c r="BI219" s="68"/>
    </row>
    <row r="220" spans="2:61" ht="13.15" customHeight="1" x14ac:dyDescent="0.2">
      <c r="C220" s="6"/>
      <c r="D220" s="7"/>
      <c r="E220" s="255"/>
      <c r="F220" s="256"/>
      <c r="G220" s="256"/>
      <c r="H220" s="256"/>
      <c r="I220" s="256"/>
      <c r="J220" s="256"/>
      <c r="K220" s="256"/>
      <c r="L220" s="256"/>
      <c r="M220" s="256"/>
      <c r="N220" s="256"/>
      <c r="O220" s="256"/>
      <c r="P220" s="256"/>
      <c r="Q220" s="256"/>
      <c r="R220" s="256"/>
      <c r="S220" s="256"/>
      <c r="T220" s="256"/>
      <c r="U220" s="256"/>
      <c r="V220" s="256"/>
      <c r="W220" s="256"/>
      <c r="X220" s="256"/>
      <c r="Y220" s="256"/>
      <c r="Z220" s="256"/>
      <c r="AA220" s="256"/>
      <c r="AB220" s="256"/>
      <c r="AC220" s="256"/>
      <c r="AD220" s="256"/>
      <c r="AE220" s="257"/>
      <c r="AF220" s="67"/>
      <c r="AG220" s="255"/>
      <c r="AH220" s="256"/>
      <c r="AI220" s="256"/>
      <c r="AJ220" s="256"/>
      <c r="AK220" s="256"/>
      <c r="AL220" s="256"/>
      <c r="AM220" s="256"/>
      <c r="AN220" s="256"/>
      <c r="AO220" s="256"/>
      <c r="AP220" s="256"/>
      <c r="AQ220" s="256"/>
      <c r="AR220" s="256"/>
      <c r="AS220" s="256"/>
      <c r="AT220" s="256"/>
      <c r="AU220" s="256"/>
      <c r="AV220" s="256"/>
      <c r="AW220" s="256"/>
      <c r="AX220" s="256"/>
      <c r="AY220" s="256"/>
      <c r="AZ220" s="256"/>
      <c r="BA220" s="256"/>
      <c r="BB220" s="256"/>
      <c r="BC220" s="256"/>
      <c r="BD220" s="256"/>
      <c r="BE220" s="256"/>
      <c r="BF220" s="256"/>
      <c r="BG220" s="257"/>
      <c r="BI220" s="68"/>
    </row>
    <row r="221" spans="2:61" ht="13.15" customHeight="1" x14ac:dyDescent="0.2">
      <c r="C221" s="6"/>
      <c r="D221" s="7"/>
      <c r="E221" s="255"/>
      <c r="F221" s="256"/>
      <c r="G221" s="256"/>
      <c r="H221" s="256"/>
      <c r="I221" s="256"/>
      <c r="J221" s="256"/>
      <c r="K221" s="256"/>
      <c r="L221" s="256"/>
      <c r="M221" s="256"/>
      <c r="N221" s="256"/>
      <c r="O221" s="256"/>
      <c r="P221" s="256"/>
      <c r="Q221" s="256"/>
      <c r="R221" s="256"/>
      <c r="S221" s="256"/>
      <c r="T221" s="256"/>
      <c r="U221" s="256"/>
      <c r="V221" s="256"/>
      <c r="W221" s="256"/>
      <c r="X221" s="256"/>
      <c r="Y221" s="256"/>
      <c r="Z221" s="256"/>
      <c r="AA221" s="256"/>
      <c r="AB221" s="256"/>
      <c r="AC221" s="256"/>
      <c r="AD221" s="256"/>
      <c r="AE221" s="257"/>
      <c r="AF221" s="67"/>
      <c r="AG221" s="255"/>
      <c r="AH221" s="256"/>
      <c r="AI221" s="256"/>
      <c r="AJ221" s="256"/>
      <c r="AK221" s="256"/>
      <c r="AL221" s="256"/>
      <c r="AM221" s="256"/>
      <c r="AN221" s="256"/>
      <c r="AO221" s="256"/>
      <c r="AP221" s="256"/>
      <c r="AQ221" s="256"/>
      <c r="AR221" s="256"/>
      <c r="AS221" s="256"/>
      <c r="AT221" s="256"/>
      <c r="AU221" s="256"/>
      <c r="AV221" s="256"/>
      <c r="AW221" s="256"/>
      <c r="AX221" s="256"/>
      <c r="AY221" s="256"/>
      <c r="AZ221" s="256"/>
      <c r="BA221" s="256"/>
      <c r="BB221" s="256"/>
      <c r="BC221" s="256"/>
      <c r="BD221" s="256"/>
      <c r="BE221" s="256"/>
      <c r="BF221" s="256"/>
      <c r="BG221" s="257"/>
      <c r="BI221" s="68"/>
    </row>
    <row r="222" spans="2:61" ht="13.15" customHeight="1" x14ac:dyDescent="0.2">
      <c r="C222" s="6"/>
      <c r="D222" s="7"/>
      <c r="E222" s="255"/>
      <c r="F222" s="256"/>
      <c r="G222" s="256"/>
      <c r="H222" s="256"/>
      <c r="I222" s="256"/>
      <c r="J222" s="256"/>
      <c r="K222" s="256"/>
      <c r="L222" s="256"/>
      <c r="M222" s="256"/>
      <c r="N222" s="256"/>
      <c r="O222" s="256"/>
      <c r="P222" s="256"/>
      <c r="Q222" s="256"/>
      <c r="R222" s="256"/>
      <c r="S222" s="256"/>
      <c r="T222" s="256"/>
      <c r="U222" s="256"/>
      <c r="V222" s="256"/>
      <c r="W222" s="256"/>
      <c r="X222" s="256"/>
      <c r="Y222" s="256"/>
      <c r="Z222" s="256"/>
      <c r="AA222" s="256"/>
      <c r="AB222" s="256"/>
      <c r="AC222" s="256"/>
      <c r="AD222" s="256"/>
      <c r="AE222" s="257"/>
      <c r="AF222" s="67"/>
      <c r="AG222" s="255"/>
      <c r="AH222" s="256"/>
      <c r="AI222" s="256"/>
      <c r="AJ222" s="256"/>
      <c r="AK222" s="256"/>
      <c r="AL222" s="256"/>
      <c r="AM222" s="256"/>
      <c r="AN222" s="256"/>
      <c r="AO222" s="256"/>
      <c r="AP222" s="256"/>
      <c r="AQ222" s="256"/>
      <c r="AR222" s="256"/>
      <c r="AS222" s="256"/>
      <c r="AT222" s="256"/>
      <c r="AU222" s="256"/>
      <c r="AV222" s="256"/>
      <c r="AW222" s="256"/>
      <c r="AX222" s="256"/>
      <c r="AY222" s="256"/>
      <c r="AZ222" s="256"/>
      <c r="BA222" s="256"/>
      <c r="BB222" s="256"/>
      <c r="BC222" s="256"/>
      <c r="BD222" s="256"/>
      <c r="BE222" s="256"/>
      <c r="BF222" s="256"/>
      <c r="BG222" s="257"/>
      <c r="BI222" s="68"/>
    </row>
    <row r="223" spans="2:61" ht="13.15" customHeight="1" x14ac:dyDescent="0.2">
      <c r="C223" s="6"/>
      <c r="D223" s="7"/>
      <c r="E223" s="255"/>
      <c r="F223" s="256"/>
      <c r="G223" s="256"/>
      <c r="H223" s="256"/>
      <c r="I223" s="256"/>
      <c r="J223" s="256"/>
      <c r="K223" s="256"/>
      <c r="L223" s="256"/>
      <c r="M223" s="256"/>
      <c r="N223" s="256"/>
      <c r="O223" s="256"/>
      <c r="P223" s="256"/>
      <c r="Q223" s="256"/>
      <c r="R223" s="256"/>
      <c r="S223" s="256"/>
      <c r="T223" s="256"/>
      <c r="U223" s="256"/>
      <c r="V223" s="256"/>
      <c r="W223" s="256"/>
      <c r="X223" s="256"/>
      <c r="Y223" s="256"/>
      <c r="Z223" s="256"/>
      <c r="AA223" s="256"/>
      <c r="AB223" s="256"/>
      <c r="AC223" s="256"/>
      <c r="AD223" s="256"/>
      <c r="AE223" s="257"/>
      <c r="AF223" s="67"/>
      <c r="AG223" s="255"/>
      <c r="AH223" s="256"/>
      <c r="AI223" s="256"/>
      <c r="AJ223" s="256"/>
      <c r="AK223" s="256"/>
      <c r="AL223" s="256"/>
      <c r="AM223" s="256"/>
      <c r="AN223" s="256"/>
      <c r="AO223" s="256"/>
      <c r="AP223" s="256"/>
      <c r="AQ223" s="256"/>
      <c r="AR223" s="256"/>
      <c r="AS223" s="256"/>
      <c r="AT223" s="256"/>
      <c r="AU223" s="256"/>
      <c r="AV223" s="256"/>
      <c r="AW223" s="256"/>
      <c r="AX223" s="256"/>
      <c r="AY223" s="256"/>
      <c r="AZ223" s="256"/>
      <c r="BA223" s="256"/>
      <c r="BB223" s="256"/>
      <c r="BC223" s="256"/>
      <c r="BD223" s="256"/>
      <c r="BE223" s="256"/>
      <c r="BF223" s="256"/>
      <c r="BG223" s="257"/>
      <c r="BI223" s="68"/>
    </row>
    <row r="224" spans="2:61" ht="13.15" customHeight="1" x14ac:dyDescent="0.2">
      <c r="C224" s="6"/>
      <c r="D224" s="7"/>
      <c r="E224" s="255"/>
      <c r="F224" s="256"/>
      <c r="G224" s="256"/>
      <c r="H224" s="256"/>
      <c r="I224" s="256"/>
      <c r="J224" s="256"/>
      <c r="K224" s="256"/>
      <c r="L224" s="256"/>
      <c r="M224" s="256"/>
      <c r="N224" s="256"/>
      <c r="O224" s="256"/>
      <c r="P224" s="256"/>
      <c r="Q224" s="256"/>
      <c r="R224" s="256"/>
      <c r="S224" s="256"/>
      <c r="T224" s="256"/>
      <c r="U224" s="256"/>
      <c r="V224" s="256"/>
      <c r="W224" s="256"/>
      <c r="X224" s="256"/>
      <c r="Y224" s="256"/>
      <c r="Z224" s="256"/>
      <c r="AA224" s="256"/>
      <c r="AB224" s="256"/>
      <c r="AC224" s="256"/>
      <c r="AD224" s="256"/>
      <c r="AE224" s="257"/>
      <c r="AF224" s="11"/>
      <c r="AG224" s="255"/>
      <c r="AH224" s="256"/>
      <c r="AI224" s="256"/>
      <c r="AJ224" s="256"/>
      <c r="AK224" s="256"/>
      <c r="AL224" s="256"/>
      <c r="AM224" s="256"/>
      <c r="AN224" s="256"/>
      <c r="AO224" s="256"/>
      <c r="AP224" s="256"/>
      <c r="AQ224" s="256"/>
      <c r="AR224" s="256"/>
      <c r="AS224" s="256"/>
      <c r="AT224" s="256"/>
      <c r="AU224" s="256"/>
      <c r="AV224" s="256"/>
      <c r="AW224" s="256"/>
      <c r="AX224" s="256"/>
      <c r="AY224" s="256"/>
      <c r="AZ224" s="256"/>
      <c r="BA224" s="256"/>
      <c r="BB224" s="256"/>
      <c r="BC224" s="256"/>
      <c r="BD224" s="256"/>
      <c r="BE224" s="256"/>
      <c r="BF224" s="256"/>
      <c r="BG224" s="257"/>
      <c r="BI224" s="68"/>
    </row>
    <row r="225" spans="3:61" ht="13.15" customHeight="1" x14ac:dyDescent="0.2">
      <c r="C225" s="6"/>
      <c r="D225" s="7"/>
      <c r="E225" s="255"/>
      <c r="F225" s="256"/>
      <c r="G225" s="256"/>
      <c r="H225" s="256"/>
      <c r="I225" s="256"/>
      <c r="J225" s="256"/>
      <c r="K225" s="256"/>
      <c r="L225" s="256"/>
      <c r="M225" s="256"/>
      <c r="N225" s="256"/>
      <c r="O225" s="256"/>
      <c r="P225" s="256"/>
      <c r="Q225" s="256"/>
      <c r="R225" s="256"/>
      <c r="S225" s="256"/>
      <c r="T225" s="256"/>
      <c r="U225" s="256"/>
      <c r="V225" s="256"/>
      <c r="W225" s="256"/>
      <c r="X225" s="256"/>
      <c r="Y225" s="256"/>
      <c r="Z225" s="256"/>
      <c r="AA225" s="256"/>
      <c r="AB225" s="256"/>
      <c r="AC225" s="256"/>
      <c r="AD225" s="256"/>
      <c r="AE225" s="257"/>
      <c r="AG225" s="255"/>
      <c r="AH225" s="256"/>
      <c r="AI225" s="256"/>
      <c r="AJ225" s="256"/>
      <c r="AK225" s="256"/>
      <c r="AL225" s="256"/>
      <c r="AM225" s="256"/>
      <c r="AN225" s="256"/>
      <c r="AO225" s="256"/>
      <c r="AP225" s="256"/>
      <c r="AQ225" s="256"/>
      <c r="AR225" s="256"/>
      <c r="AS225" s="256"/>
      <c r="AT225" s="256"/>
      <c r="AU225" s="256"/>
      <c r="AV225" s="256"/>
      <c r="AW225" s="256"/>
      <c r="AX225" s="256"/>
      <c r="AY225" s="256"/>
      <c r="AZ225" s="256"/>
      <c r="BA225" s="256"/>
      <c r="BB225" s="256"/>
      <c r="BC225" s="256"/>
      <c r="BD225" s="256"/>
      <c r="BE225" s="256"/>
      <c r="BF225" s="256"/>
      <c r="BG225" s="257"/>
      <c r="BI225" s="68"/>
    </row>
    <row r="226" spans="3:61" ht="13.15" customHeight="1" x14ac:dyDescent="0.2">
      <c r="C226" s="6"/>
      <c r="D226" s="7"/>
      <c r="E226" s="255"/>
      <c r="F226" s="256"/>
      <c r="G226" s="256"/>
      <c r="H226" s="256"/>
      <c r="I226" s="256"/>
      <c r="J226" s="256"/>
      <c r="K226" s="256"/>
      <c r="L226" s="256"/>
      <c r="M226" s="256"/>
      <c r="N226" s="256"/>
      <c r="O226" s="256"/>
      <c r="P226" s="256"/>
      <c r="Q226" s="256"/>
      <c r="R226" s="256"/>
      <c r="S226" s="256"/>
      <c r="T226" s="256"/>
      <c r="U226" s="256"/>
      <c r="V226" s="256"/>
      <c r="W226" s="256"/>
      <c r="X226" s="256"/>
      <c r="Y226" s="256"/>
      <c r="Z226" s="256"/>
      <c r="AA226" s="256"/>
      <c r="AB226" s="256"/>
      <c r="AC226" s="256"/>
      <c r="AD226" s="256"/>
      <c r="AE226" s="257"/>
      <c r="AF226" s="7"/>
      <c r="AG226" s="255"/>
      <c r="AH226" s="256"/>
      <c r="AI226" s="256"/>
      <c r="AJ226" s="256"/>
      <c r="AK226" s="256"/>
      <c r="AL226" s="256"/>
      <c r="AM226" s="256"/>
      <c r="AN226" s="256"/>
      <c r="AO226" s="256"/>
      <c r="AP226" s="256"/>
      <c r="AQ226" s="256"/>
      <c r="AR226" s="256"/>
      <c r="AS226" s="256"/>
      <c r="AT226" s="256"/>
      <c r="AU226" s="256"/>
      <c r="AV226" s="256"/>
      <c r="AW226" s="256"/>
      <c r="AX226" s="256"/>
      <c r="AY226" s="256"/>
      <c r="AZ226" s="256"/>
      <c r="BA226" s="256"/>
      <c r="BB226" s="256"/>
      <c r="BC226" s="256"/>
      <c r="BD226" s="256"/>
      <c r="BE226" s="256"/>
      <c r="BF226" s="256"/>
      <c r="BG226" s="257"/>
      <c r="BI226" s="5"/>
    </row>
    <row r="227" spans="3:61" ht="13.15" customHeight="1" x14ac:dyDescent="0.2">
      <c r="C227" s="6"/>
      <c r="D227" s="7"/>
      <c r="E227" s="255"/>
      <c r="F227" s="256"/>
      <c r="G227" s="256"/>
      <c r="H227" s="256"/>
      <c r="I227" s="256"/>
      <c r="J227" s="256"/>
      <c r="K227" s="256"/>
      <c r="L227" s="256"/>
      <c r="M227" s="256"/>
      <c r="N227" s="256"/>
      <c r="O227" s="256"/>
      <c r="P227" s="256"/>
      <c r="Q227" s="256"/>
      <c r="R227" s="256"/>
      <c r="S227" s="256"/>
      <c r="T227" s="256"/>
      <c r="U227" s="256"/>
      <c r="V227" s="256"/>
      <c r="W227" s="256"/>
      <c r="X227" s="256"/>
      <c r="Y227" s="256"/>
      <c r="Z227" s="256"/>
      <c r="AA227" s="256"/>
      <c r="AB227" s="256"/>
      <c r="AC227" s="256"/>
      <c r="AD227" s="256"/>
      <c r="AE227" s="257"/>
      <c r="AF227" s="7"/>
      <c r="AG227" s="255"/>
      <c r="AH227" s="256"/>
      <c r="AI227" s="256"/>
      <c r="AJ227" s="256"/>
      <c r="AK227" s="256"/>
      <c r="AL227" s="256"/>
      <c r="AM227" s="256"/>
      <c r="AN227" s="256"/>
      <c r="AO227" s="256"/>
      <c r="AP227" s="256"/>
      <c r="AQ227" s="256"/>
      <c r="AR227" s="256"/>
      <c r="AS227" s="256"/>
      <c r="AT227" s="256"/>
      <c r="AU227" s="256"/>
      <c r="AV227" s="256"/>
      <c r="AW227" s="256"/>
      <c r="AX227" s="256"/>
      <c r="AY227" s="256"/>
      <c r="AZ227" s="256"/>
      <c r="BA227" s="256"/>
      <c r="BB227" s="256"/>
      <c r="BC227" s="256"/>
      <c r="BD227" s="256"/>
      <c r="BE227" s="256"/>
      <c r="BF227" s="256"/>
      <c r="BG227" s="257"/>
      <c r="BI227" s="5"/>
    </row>
    <row r="228" spans="3:61" ht="13.15" customHeight="1" x14ac:dyDescent="0.2">
      <c r="C228" s="13"/>
      <c r="D228" s="11"/>
      <c r="E228" s="255"/>
      <c r="F228" s="256"/>
      <c r="G228" s="256"/>
      <c r="H228" s="256"/>
      <c r="I228" s="256"/>
      <c r="J228" s="256"/>
      <c r="K228" s="256"/>
      <c r="L228" s="256"/>
      <c r="M228" s="256"/>
      <c r="N228" s="256"/>
      <c r="O228" s="256"/>
      <c r="P228" s="256"/>
      <c r="Q228" s="256"/>
      <c r="R228" s="256"/>
      <c r="S228" s="256"/>
      <c r="T228" s="256"/>
      <c r="U228" s="256"/>
      <c r="V228" s="256"/>
      <c r="W228" s="256"/>
      <c r="X228" s="256"/>
      <c r="Y228" s="256"/>
      <c r="Z228" s="256"/>
      <c r="AA228" s="256"/>
      <c r="AB228" s="256"/>
      <c r="AC228" s="256"/>
      <c r="AD228" s="256"/>
      <c r="AE228" s="257"/>
      <c r="AF228" s="7"/>
      <c r="AG228" s="255"/>
      <c r="AH228" s="256"/>
      <c r="AI228" s="256"/>
      <c r="AJ228" s="256"/>
      <c r="AK228" s="256"/>
      <c r="AL228" s="256"/>
      <c r="AM228" s="256"/>
      <c r="AN228" s="256"/>
      <c r="AO228" s="256"/>
      <c r="AP228" s="256"/>
      <c r="AQ228" s="256"/>
      <c r="AR228" s="256"/>
      <c r="AS228" s="256"/>
      <c r="AT228" s="256"/>
      <c r="AU228" s="256"/>
      <c r="AV228" s="256"/>
      <c r="AW228" s="256"/>
      <c r="AX228" s="256"/>
      <c r="AY228" s="256"/>
      <c r="AZ228" s="256"/>
      <c r="BA228" s="256"/>
      <c r="BB228" s="256"/>
      <c r="BC228" s="256"/>
      <c r="BD228" s="256"/>
      <c r="BE228" s="256"/>
      <c r="BF228" s="256"/>
      <c r="BG228" s="257"/>
      <c r="BI228" s="5"/>
    </row>
    <row r="229" spans="3:61" ht="13.15" customHeight="1" x14ac:dyDescent="0.2">
      <c r="C229" s="6"/>
      <c r="D229" s="7"/>
      <c r="E229" s="255"/>
      <c r="F229" s="256"/>
      <c r="G229" s="256"/>
      <c r="H229" s="256"/>
      <c r="I229" s="256"/>
      <c r="J229" s="256"/>
      <c r="K229" s="256"/>
      <c r="L229" s="256"/>
      <c r="M229" s="256"/>
      <c r="N229" s="256"/>
      <c r="O229" s="256"/>
      <c r="P229" s="256"/>
      <c r="Q229" s="256"/>
      <c r="R229" s="256"/>
      <c r="S229" s="256"/>
      <c r="T229" s="256"/>
      <c r="U229" s="256"/>
      <c r="V229" s="256"/>
      <c r="W229" s="256"/>
      <c r="X229" s="256"/>
      <c r="Y229" s="256"/>
      <c r="Z229" s="256"/>
      <c r="AA229" s="256"/>
      <c r="AB229" s="256"/>
      <c r="AC229" s="256"/>
      <c r="AD229" s="256"/>
      <c r="AE229" s="257"/>
      <c r="AF229" s="7"/>
      <c r="AG229" s="255"/>
      <c r="AH229" s="256"/>
      <c r="AI229" s="256"/>
      <c r="AJ229" s="256"/>
      <c r="AK229" s="256"/>
      <c r="AL229" s="256"/>
      <c r="AM229" s="256"/>
      <c r="AN229" s="256"/>
      <c r="AO229" s="256"/>
      <c r="AP229" s="256"/>
      <c r="AQ229" s="256"/>
      <c r="AR229" s="256"/>
      <c r="AS229" s="256"/>
      <c r="AT229" s="256"/>
      <c r="AU229" s="256"/>
      <c r="AV229" s="256"/>
      <c r="AW229" s="256"/>
      <c r="AX229" s="256"/>
      <c r="AY229" s="256"/>
      <c r="AZ229" s="256"/>
      <c r="BA229" s="256"/>
      <c r="BB229" s="256"/>
      <c r="BC229" s="256"/>
      <c r="BD229" s="256"/>
      <c r="BE229" s="256"/>
      <c r="BF229" s="256"/>
      <c r="BG229" s="257"/>
      <c r="BI229" s="5"/>
    </row>
    <row r="230" spans="3:61" ht="13.15" customHeight="1" x14ac:dyDescent="0.2">
      <c r="C230" s="14"/>
      <c r="D230" s="15"/>
      <c r="E230" s="255"/>
      <c r="F230" s="256"/>
      <c r="G230" s="256"/>
      <c r="H230" s="256"/>
      <c r="I230" s="256"/>
      <c r="J230" s="256"/>
      <c r="K230" s="256"/>
      <c r="L230" s="256"/>
      <c r="M230" s="256"/>
      <c r="N230" s="256"/>
      <c r="O230" s="256"/>
      <c r="P230" s="256"/>
      <c r="Q230" s="256"/>
      <c r="R230" s="256"/>
      <c r="S230" s="256"/>
      <c r="T230" s="256"/>
      <c r="U230" s="256"/>
      <c r="V230" s="256"/>
      <c r="W230" s="256"/>
      <c r="X230" s="256"/>
      <c r="Y230" s="256"/>
      <c r="Z230" s="256"/>
      <c r="AA230" s="256"/>
      <c r="AB230" s="256"/>
      <c r="AC230" s="256"/>
      <c r="AD230" s="256"/>
      <c r="AE230" s="257"/>
      <c r="AG230" s="255"/>
      <c r="AH230" s="256"/>
      <c r="AI230" s="256"/>
      <c r="AJ230" s="256"/>
      <c r="AK230" s="256"/>
      <c r="AL230" s="256"/>
      <c r="AM230" s="256"/>
      <c r="AN230" s="256"/>
      <c r="AO230" s="256"/>
      <c r="AP230" s="256"/>
      <c r="AQ230" s="256"/>
      <c r="AR230" s="256"/>
      <c r="AS230" s="256"/>
      <c r="AT230" s="256"/>
      <c r="AU230" s="256"/>
      <c r="AV230" s="256"/>
      <c r="AW230" s="256"/>
      <c r="AX230" s="256"/>
      <c r="AY230" s="256"/>
      <c r="AZ230" s="256"/>
      <c r="BA230" s="256"/>
      <c r="BB230" s="256"/>
      <c r="BC230" s="256"/>
      <c r="BD230" s="256"/>
      <c r="BE230" s="256"/>
      <c r="BF230" s="256"/>
      <c r="BG230" s="257"/>
      <c r="BI230" s="5"/>
    </row>
    <row r="231" spans="3:61" ht="13.15" customHeight="1" x14ac:dyDescent="0.2">
      <c r="C231" s="14"/>
      <c r="D231" s="15"/>
      <c r="E231" s="255"/>
      <c r="F231" s="256"/>
      <c r="G231" s="256"/>
      <c r="H231" s="256"/>
      <c r="I231" s="256"/>
      <c r="J231" s="256"/>
      <c r="K231" s="256"/>
      <c r="L231" s="256"/>
      <c r="M231" s="256"/>
      <c r="N231" s="256"/>
      <c r="O231" s="256"/>
      <c r="P231" s="256"/>
      <c r="Q231" s="256"/>
      <c r="R231" s="256"/>
      <c r="S231" s="256"/>
      <c r="T231" s="256"/>
      <c r="U231" s="256"/>
      <c r="V231" s="256"/>
      <c r="W231" s="256"/>
      <c r="X231" s="256"/>
      <c r="Y231" s="256"/>
      <c r="Z231" s="256"/>
      <c r="AA231" s="256"/>
      <c r="AB231" s="256"/>
      <c r="AC231" s="256"/>
      <c r="AD231" s="256"/>
      <c r="AE231" s="257"/>
      <c r="AF231" s="7"/>
      <c r="AG231" s="255"/>
      <c r="AH231" s="256"/>
      <c r="AI231" s="256"/>
      <c r="AJ231" s="256"/>
      <c r="AK231" s="256"/>
      <c r="AL231" s="256"/>
      <c r="AM231" s="256"/>
      <c r="AN231" s="256"/>
      <c r="AO231" s="256"/>
      <c r="AP231" s="256"/>
      <c r="AQ231" s="256"/>
      <c r="AR231" s="256"/>
      <c r="AS231" s="256"/>
      <c r="AT231" s="256"/>
      <c r="AU231" s="256"/>
      <c r="AV231" s="256"/>
      <c r="AW231" s="256"/>
      <c r="AX231" s="256"/>
      <c r="AY231" s="256"/>
      <c r="AZ231" s="256"/>
      <c r="BA231" s="256"/>
      <c r="BB231" s="256"/>
      <c r="BC231" s="256"/>
      <c r="BD231" s="256"/>
      <c r="BE231" s="256"/>
      <c r="BF231" s="256"/>
      <c r="BG231" s="257"/>
      <c r="BI231" s="5"/>
    </row>
    <row r="232" spans="3:61" ht="13.15" customHeight="1" x14ac:dyDescent="0.2">
      <c r="C232" s="14"/>
      <c r="D232" s="15"/>
      <c r="E232" s="258"/>
      <c r="F232" s="192"/>
      <c r="G232" s="192"/>
      <c r="H232" s="192"/>
      <c r="I232" s="192"/>
      <c r="J232" s="192"/>
      <c r="K232" s="192"/>
      <c r="L232" s="192"/>
      <c r="M232" s="192"/>
      <c r="N232" s="192"/>
      <c r="O232" s="192"/>
      <c r="P232" s="192"/>
      <c r="Q232" s="192"/>
      <c r="R232" s="192"/>
      <c r="S232" s="192"/>
      <c r="T232" s="192"/>
      <c r="U232" s="192"/>
      <c r="V232" s="192"/>
      <c r="W232" s="192"/>
      <c r="X232" s="192"/>
      <c r="Y232" s="192"/>
      <c r="Z232" s="192"/>
      <c r="AA232" s="192"/>
      <c r="AB232" s="192"/>
      <c r="AC232" s="192"/>
      <c r="AD232" s="192"/>
      <c r="AE232" s="259"/>
      <c r="AG232" s="258"/>
      <c r="AH232" s="192"/>
      <c r="AI232" s="192"/>
      <c r="AJ232" s="192"/>
      <c r="AK232" s="192"/>
      <c r="AL232" s="192"/>
      <c r="AM232" s="192"/>
      <c r="AN232" s="192"/>
      <c r="AO232" s="192"/>
      <c r="AP232" s="192"/>
      <c r="AQ232" s="192"/>
      <c r="AR232" s="192"/>
      <c r="AS232" s="192"/>
      <c r="AT232" s="192"/>
      <c r="AU232" s="192"/>
      <c r="AV232" s="192"/>
      <c r="AW232" s="192"/>
      <c r="AX232" s="192"/>
      <c r="AY232" s="192"/>
      <c r="AZ232" s="192"/>
      <c r="BA232" s="192"/>
      <c r="BB232" s="192"/>
      <c r="BC232" s="192"/>
      <c r="BD232" s="192"/>
      <c r="BE232" s="192"/>
      <c r="BF232" s="192"/>
      <c r="BG232" s="259"/>
      <c r="BI232" s="5"/>
    </row>
    <row r="233" spans="3:61" ht="13.15" customHeight="1" x14ac:dyDescent="0.2">
      <c r="C233" s="14"/>
      <c r="D233" s="15"/>
      <c r="E233" s="267">
        <v>3</v>
      </c>
      <c r="F233" s="267"/>
      <c r="G233" s="267"/>
      <c r="H233" s="267"/>
      <c r="I233" s="267"/>
      <c r="J233" s="267"/>
      <c r="K233" s="267"/>
      <c r="L233" s="267"/>
      <c r="M233" s="267"/>
      <c r="N233" s="267"/>
      <c r="O233" s="267"/>
      <c r="P233" s="267"/>
      <c r="Q233" s="267"/>
      <c r="R233" s="267"/>
      <c r="S233" s="267"/>
      <c r="T233" s="267"/>
      <c r="U233" s="267"/>
      <c r="V233" s="267"/>
      <c r="W233" s="267"/>
      <c r="X233" s="267"/>
      <c r="Y233" s="267"/>
      <c r="Z233" s="267"/>
      <c r="AA233" s="267"/>
      <c r="AB233" s="267"/>
      <c r="AC233" s="267"/>
      <c r="AD233" s="267"/>
      <c r="AE233" s="267"/>
      <c r="AG233" s="267">
        <v>4</v>
      </c>
      <c r="AH233" s="267"/>
      <c r="AI233" s="267"/>
      <c r="AJ233" s="267"/>
      <c r="AK233" s="267"/>
      <c r="AL233" s="267"/>
      <c r="AM233" s="267"/>
      <c r="AN233" s="267"/>
      <c r="AO233" s="267"/>
      <c r="AP233" s="267"/>
      <c r="AQ233" s="267"/>
      <c r="AR233" s="267"/>
      <c r="AS233" s="267"/>
      <c r="AT233" s="267"/>
      <c r="AU233" s="267"/>
      <c r="AV233" s="267"/>
      <c r="AW233" s="267"/>
      <c r="AX233" s="267"/>
      <c r="AY233" s="267"/>
      <c r="AZ233" s="267"/>
      <c r="BA233" s="267"/>
      <c r="BB233" s="267"/>
      <c r="BC233" s="267"/>
      <c r="BD233" s="267"/>
      <c r="BE233" s="267"/>
      <c r="BF233" s="267"/>
      <c r="BG233" s="267"/>
      <c r="BI233" s="5"/>
    </row>
    <row r="234" spans="3:61" ht="13.15" customHeight="1" x14ac:dyDescent="0.2">
      <c r="C234" s="14"/>
      <c r="D234" s="15"/>
      <c r="E234" s="252"/>
      <c r="F234" s="253"/>
      <c r="G234" s="253"/>
      <c r="H234" s="253"/>
      <c r="I234" s="253"/>
      <c r="J234" s="253"/>
      <c r="K234" s="253"/>
      <c r="L234" s="253"/>
      <c r="M234" s="253"/>
      <c r="N234" s="253"/>
      <c r="O234" s="253"/>
      <c r="P234" s="253"/>
      <c r="Q234" s="253"/>
      <c r="R234" s="253"/>
      <c r="S234" s="253"/>
      <c r="T234" s="253"/>
      <c r="U234" s="253"/>
      <c r="V234" s="253"/>
      <c r="W234" s="253"/>
      <c r="X234" s="253"/>
      <c r="Y234" s="253"/>
      <c r="Z234" s="253"/>
      <c r="AA234" s="253"/>
      <c r="AB234" s="253"/>
      <c r="AC234" s="253"/>
      <c r="AD234" s="253"/>
      <c r="AE234" s="254"/>
      <c r="AF234" s="67"/>
      <c r="AG234" s="252"/>
      <c r="AH234" s="253"/>
      <c r="AI234" s="253"/>
      <c r="AJ234" s="253"/>
      <c r="AK234" s="253"/>
      <c r="AL234" s="253"/>
      <c r="AM234" s="253"/>
      <c r="AN234" s="253"/>
      <c r="AO234" s="253"/>
      <c r="AP234" s="253"/>
      <c r="AQ234" s="253"/>
      <c r="AR234" s="253"/>
      <c r="AS234" s="253"/>
      <c r="AT234" s="253"/>
      <c r="AU234" s="253"/>
      <c r="AV234" s="253"/>
      <c r="AW234" s="253"/>
      <c r="AX234" s="253"/>
      <c r="AY234" s="253"/>
      <c r="AZ234" s="253"/>
      <c r="BA234" s="253"/>
      <c r="BB234" s="253"/>
      <c r="BC234" s="253"/>
      <c r="BD234" s="253"/>
      <c r="BE234" s="253"/>
      <c r="BF234" s="253"/>
      <c r="BG234" s="254"/>
      <c r="BI234" s="5"/>
    </row>
    <row r="235" spans="3:61" ht="13.15" customHeight="1" x14ac:dyDescent="0.2">
      <c r="C235" s="14"/>
      <c r="D235" s="7"/>
      <c r="E235" s="255"/>
      <c r="F235" s="256"/>
      <c r="G235" s="256"/>
      <c r="H235" s="256"/>
      <c r="I235" s="256"/>
      <c r="J235" s="256"/>
      <c r="K235" s="256"/>
      <c r="L235" s="256"/>
      <c r="M235" s="256"/>
      <c r="N235" s="256"/>
      <c r="O235" s="256"/>
      <c r="P235" s="256"/>
      <c r="Q235" s="256"/>
      <c r="R235" s="256"/>
      <c r="S235" s="256"/>
      <c r="T235" s="256"/>
      <c r="U235" s="256"/>
      <c r="V235" s="256"/>
      <c r="W235" s="256"/>
      <c r="X235" s="256"/>
      <c r="Y235" s="256"/>
      <c r="Z235" s="256"/>
      <c r="AA235" s="256"/>
      <c r="AB235" s="256"/>
      <c r="AC235" s="256"/>
      <c r="AD235" s="256"/>
      <c r="AE235" s="257"/>
      <c r="AF235" s="67"/>
      <c r="AG235" s="255"/>
      <c r="AH235" s="256"/>
      <c r="AI235" s="256"/>
      <c r="AJ235" s="256"/>
      <c r="AK235" s="256"/>
      <c r="AL235" s="256"/>
      <c r="AM235" s="256"/>
      <c r="AN235" s="256"/>
      <c r="AO235" s="256"/>
      <c r="AP235" s="256"/>
      <c r="AQ235" s="256"/>
      <c r="AR235" s="256"/>
      <c r="AS235" s="256"/>
      <c r="AT235" s="256"/>
      <c r="AU235" s="256"/>
      <c r="AV235" s="256"/>
      <c r="AW235" s="256"/>
      <c r="AX235" s="256"/>
      <c r="AY235" s="256"/>
      <c r="AZ235" s="256"/>
      <c r="BA235" s="256"/>
      <c r="BB235" s="256"/>
      <c r="BC235" s="256"/>
      <c r="BD235" s="256"/>
      <c r="BE235" s="256"/>
      <c r="BF235" s="256"/>
      <c r="BG235" s="257"/>
      <c r="BH235" s="7"/>
      <c r="BI235" s="5"/>
    </row>
    <row r="236" spans="3:61" ht="13.15" customHeight="1" x14ac:dyDescent="0.2">
      <c r="C236" s="14"/>
      <c r="D236" s="11"/>
      <c r="E236" s="255"/>
      <c r="F236" s="256"/>
      <c r="G236" s="256"/>
      <c r="H236" s="256"/>
      <c r="I236" s="256"/>
      <c r="J236" s="256"/>
      <c r="K236" s="256"/>
      <c r="L236" s="256"/>
      <c r="M236" s="256"/>
      <c r="N236" s="256"/>
      <c r="O236" s="256"/>
      <c r="P236" s="256"/>
      <c r="Q236" s="256"/>
      <c r="R236" s="256"/>
      <c r="S236" s="256"/>
      <c r="T236" s="256"/>
      <c r="U236" s="256"/>
      <c r="V236" s="256"/>
      <c r="W236" s="256"/>
      <c r="X236" s="256"/>
      <c r="Y236" s="256"/>
      <c r="Z236" s="256"/>
      <c r="AA236" s="256"/>
      <c r="AB236" s="256"/>
      <c r="AC236" s="256"/>
      <c r="AD236" s="256"/>
      <c r="AE236" s="257"/>
      <c r="AF236" s="67"/>
      <c r="AG236" s="255"/>
      <c r="AH236" s="256"/>
      <c r="AI236" s="256"/>
      <c r="AJ236" s="256"/>
      <c r="AK236" s="256"/>
      <c r="AL236" s="256"/>
      <c r="AM236" s="256"/>
      <c r="AN236" s="256"/>
      <c r="AO236" s="256"/>
      <c r="AP236" s="256"/>
      <c r="AQ236" s="256"/>
      <c r="AR236" s="256"/>
      <c r="AS236" s="256"/>
      <c r="AT236" s="256"/>
      <c r="AU236" s="256"/>
      <c r="AV236" s="256"/>
      <c r="AW236" s="256"/>
      <c r="AX236" s="256"/>
      <c r="AY236" s="256"/>
      <c r="AZ236" s="256"/>
      <c r="BA236" s="256"/>
      <c r="BB236" s="256"/>
      <c r="BC236" s="256"/>
      <c r="BD236" s="256"/>
      <c r="BE236" s="256"/>
      <c r="BF236" s="256"/>
      <c r="BG236" s="257"/>
      <c r="BH236" s="7"/>
      <c r="BI236" s="5"/>
    </row>
    <row r="237" spans="3:61" ht="13.15" customHeight="1" x14ac:dyDescent="0.2">
      <c r="C237" s="14"/>
      <c r="D237" s="7"/>
      <c r="E237" s="255"/>
      <c r="F237" s="256"/>
      <c r="G237" s="256"/>
      <c r="H237" s="256"/>
      <c r="I237" s="256"/>
      <c r="J237" s="256"/>
      <c r="K237" s="256"/>
      <c r="L237" s="256"/>
      <c r="M237" s="256"/>
      <c r="N237" s="256"/>
      <c r="O237" s="256"/>
      <c r="P237" s="256"/>
      <c r="Q237" s="256"/>
      <c r="R237" s="256"/>
      <c r="S237" s="256"/>
      <c r="T237" s="256"/>
      <c r="U237" s="256"/>
      <c r="V237" s="256"/>
      <c r="W237" s="256"/>
      <c r="X237" s="256"/>
      <c r="Y237" s="256"/>
      <c r="Z237" s="256"/>
      <c r="AA237" s="256"/>
      <c r="AB237" s="256"/>
      <c r="AC237" s="256"/>
      <c r="AD237" s="256"/>
      <c r="AE237" s="257"/>
      <c r="AF237" s="67"/>
      <c r="AG237" s="255"/>
      <c r="AH237" s="256"/>
      <c r="AI237" s="256"/>
      <c r="AJ237" s="256"/>
      <c r="AK237" s="256"/>
      <c r="AL237" s="256"/>
      <c r="AM237" s="256"/>
      <c r="AN237" s="256"/>
      <c r="AO237" s="256"/>
      <c r="AP237" s="256"/>
      <c r="AQ237" s="256"/>
      <c r="AR237" s="256"/>
      <c r="AS237" s="256"/>
      <c r="AT237" s="256"/>
      <c r="AU237" s="256"/>
      <c r="AV237" s="256"/>
      <c r="AW237" s="256"/>
      <c r="AX237" s="256"/>
      <c r="AY237" s="256"/>
      <c r="AZ237" s="256"/>
      <c r="BA237" s="256"/>
      <c r="BB237" s="256"/>
      <c r="BC237" s="256"/>
      <c r="BD237" s="256"/>
      <c r="BE237" s="256"/>
      <c r="BF237" s="256"/>
      <c r="BG237" s="257"/>
      <c r="BH237" s="7"/>
      <c r="BI237" s="5"/>
    </row>
    <row r="238" spans="3:61" ht="13.15" customHeight="1" x14ac:dyDescent="0.2">
      <c r="C238" s="14"/>
      <c r="D238" s="15"/>
      <c r="E238" s="255"/>
      <c r="F238" s="256"/>
      <c r="G238" s="256"/>
      <c r="H238" s="256"/>
      <c r="I238" s="256"/>
      <c r="J238" s="256"/>
      <c r="K238" s="256"/>
      <c r="L238" s="256"/>
      <c r="M238" s="256"/>
      <c r="N238" s="256"/>
      <c r="O238" s="256"/>
      <c r="P238" s="256"/>
      <c r="Q238" s="256"/>
      <c r="R238" s="256"/>
      <c r="S238" s="256"/>
      <c r="T238" s="256"/>
      <c r="U238" s="256"/>
      <c r="V238" s="256"/>
      <c r="W238" s="256"/>
      <c r="X238" s="256"/>
      <c r="Y238" s="256"/>
      <c r="Z238" s="256"/>
      <c r="AA238" s="256"/>
      <c r="AB238" s="256"/>
      <c r="AC238" s="256"/>
      <c r="AD238" s="256"/>
      <c r="AE238" s="257"/>
      <c r="AF238" s="67"/>
      <c r="AG238" s="255"/>
      <c r="AH238" s="256"/>
      <c r="AI238" s="256"/>
      <c r="AJ238" s="256"/>
      <c r="AK238" s="256"/>
      <c r="AL238" s="256"/>
      <c r="AM238" s="256"/>
      <c r="AN238" s="256"/>
      <c r="AO238" s="256"/>
      <c r="AP238" s="256"/>
      <c r="AQ238" s="256"/>
      <c r="AR238" s="256"/>
      <c r="AS238" s="256"/>
      <c r="AT238" s="256"/>
      <c r="AU238" s="256"/>
      <c r="AV238" s="256"/>
      <c r="AW238" s="256"/>
      <c r="AX238" s="256"/>
      <c r="AY238" s="256"/>
      <c r="AZ238" s="256"/>
      <c r="BA238" s="256"/>
      <c r="BB238" s="256"/>
      <c r="BC238" s="256"/>
      <c r="BD238" s="256"/>
      <c r="BE238" s="256"/>
      <c r="BF238" s="256"/>
      <c r="BG238" s="257"/>
      <c r="BH238" s="7"/>
      <c r="BI238" s="5"/>
    </row>
    <row r="239" spans="3:61" ht="13.15" customHeight="1" x14ac:dyDescent="0.2">
      <c r="C239" s="14"/>
      <c r="D239" s="15"/>
      <c r="E239" s="255"/>
      <c r="F239" s="256"/>
      <c r="G239" s="256"/>
      <c r="H239" s="256"/>
      <c r="I239" s="256"/>
      <c r="J239" s="256"/>
      <c r="K239" s="256"/>
      <c r="L239" s="256"/>
      <c r="M239" s="256"/>
      <c r="N239" s="256"/>
      <c r="O239" s="256"/>
      <c r="P239" s="256"/>
      <c r="Q239" s="256"/>
      <c r="R239" s="256"/>
      <c r="S239" s="256"/>
      <c r="T239" s="256"/>
      <c r="U239" s="256"/>
      <c r="V239" s="256"/>
      <c r="W239" s="256"/>
      <c r="X239" s="256"/>
      <c r="Y239" s="256"/>
      <c r="Z239" s="256"/>
      <c r="AA239" s="256"/>
      <c r="AB239" s="256"/>
      <c r="AC239" s="256"/>
      <c r="AD239" s="256"/>
      <c r="AE239" s="257"/>
      <c r="AF239" s="67"/>
      <c r="AG239" s="255"/>
      <c r="AH239" s="256"/>
      <c r="AI239" s="256"/>
      <c r="AJ239" s="256"/>
      <c r="AK239" s="256"/>
      <c r="AL239" s="256"/>
      <c r="AM239" s="256"/>
      <c r="AN239" s="256"/>
      <c r="AO239" s="256"/>
      <c r="AP239" s="256"/>
      <c r="AQ239" s="256"/>
      <c r="AR239" s="256"/>
      <c r="AS239" s="256"/>
      <c r="AT239" s="256"/>
      <c r="AU239" s="256"/>
      <c r="AV239" s="256"/>
      <c r="AW239" s="256"/>
      <c r="AX239" s="256"/>
      <c r="AY239" s="256"/>
      <c r="AZ239" s="256"/>
      <c r="BA239" s="256"/>
      <c r="BB239" s="256"/>
      <c r="BC239" s="256"/>
      <c r="BD239" s="256"/>
      <c r="BE239" s="256"/>
      <c r="BF239" s="256"/>
      <c r="BG239" s="257"/>
      <c r="BH239" s="7"/>
      <c r="BI239" s="5"/>
    </row>
    <row r="240" spans="3:61" ht="13.15" customHeight="1" x14ac:dyDescent="0.2">
      <c r="C240" s="14"/>
      <c r="D240" s="15"/>
      <c r="E240" s="255"/>
      <c r="F240" s="256"/>
      <c r="G240" s="256"/>
      <c r="H240" s="256"/>
      <c r="I240" s="256"/>
      <c r="J240" s="256"/>
      <c r="K240" s="256"/>
      <c r="L240" s="256"/>
      <c r="M240" s="256"/>
      <c r="N240" s="256"/>
      <c r="O240" s="256"/>
      <c r="P240" s="256"/>
      <c r="Q240" s="256"/>
      <c r="R240" s="256"/>
      <c r="S240" s="256"/>
      <c r="T240" s="256"/>
      <c r="U240" s="256"/>
      <c r="V240" s="256"/>
      <c r="W240" s="256"/>
      <c r="X240" s="256"/>
      <c r="Y240" s="256"/>
      <c r="Z240" s="256"/>
      <c r="AA240" s="256"/>
      <c r="AB240" s="256"/>
      <c r="AC240" s="256"/>
      <c r="AD240" s="256"/>
      <c r="AE240" s="257"/>
      <c r="AF240" s="11"/>
      <c r="AG240" s="255"/>
      <c r="AH240" s="256"/>
      <c r="AI240" s="256"/>
      <c r="AJ240" s="256"/>
      <c r="AK240" s="256"/>
      <c r="AL240" s="256"/>
      <c r="AM240" s="256"/>
      <c r="AN240" s="256"/>
      <c r="AO240" s="256"/>
      <c r="AP240" s="256"/>
      <c r="AQ240" s="256"/>
      <c r="AR240" s="256"/>
      <c r="AS240" s="256"/>
      <c r="AT240" s="256"/>
      <c r="AU240" s="256"/>
      <c r="AV240" s="256"/>
      <c r="AW240" s="256"/>
      <c r="AX240" s="256"/>
      <c r="AY240" s="256"/>
      <c r="AZ240" s="256"/>
      <c r="BA240" s="256"/>
      <c r="BB240" s="256"/>
      <c r="BC240" s="256"/>
      <c r="BD240" s="256"/>
      <c r="BE240" s="256"/>
      <c r="BF240" s="256"/>
      <c r="BG240" s="257"/>
      <c r="BH240" s="7"/>
      <c r="BI240" s="5"/>
    </row>
    <row r="241" spans="3:61" ht="13.15" customHeight="1" x14ac:dyDescent="0.2">
      <c r="C241" s="14"/>
      <c r="D241" s="15"/>
      <c r="E241" s="255"/>
      <c r="F241" s="256"/>
      <c r="G241" s="256"/>
      <c r="H241" s="256"/>
      <c r="I241" s="256"/>
      <c r="J241" s="256"/>
      <c r="K241" s="256"/>
      <c r="L241" s="256"/>
      <c r="M241" s="256"/>
      <c r="N241" s="256"/>
      <c r="O241" s="256"/>
      <c r="P241" s="256"/>
      <c r="Q241" s="256"/>
      <c r="R241" s="256"/>
      <c r="S241" s="256"/>
      <c r="T241" s="256"/>
      <c r="U241" s="256"/>
      <c r="V241" s="256"/>
      <c r="W241" s="256"/>
      <c r="X241" s="256"/>
      <c r="Y241" s="256"/>
      <c r="Z241" s="256"/>
      <c r="AA241" s="256"/>
      <c r="AB241" s="256"/>
      <c r="AC241" s="256"/>
      <c r="AD241" s="256"/>
      <c r="AE241" s="257"/>
      <c r="AG241" s="255"/>
      <c r="AH241" s="256"/>
      <c r="AI241" s="256"/>
      <c r="AJ241" s="256"/>
      <c r="AK241" s="256"/>
      <c r="AL241" s="256"/>
      <c r="AM241" s="256"/>
      <c r="AN241" s="256"/>
      <c r="AO241" s="256"/>
      <c r="AP241" s="256"/>
      <c r="AQ241" s="256"/>
      <c r="AR241" s="256"/>
      <c r="AS241" s="256"/>
      <c r="AT241" s="256"/>
      <c r="AU241" s="256"/>
      <c r="AV241" s="256"/>
      <c r="AW241" s="256"/>
      <c r="AX241" s="256"/>
      <c r="AY241" s="256"/>
      <c r="AZ241" s="256"/>
      <c r="BA241" s="256"/>
      <c r="BB241" s="256"/>
      <c r="BC241" s="256"/>
      <c r="BD241" s="256"/>
      <c r="BE241" s="256"/>
      <c r="BF241" s="256"/>
      <c r="BG241" s="257"/>
      <c r="BH241" s="7"/>
      <c r="BI241" s="5"/>
    </row>
    <row r="242" spans="3:61" ht="13.15" customHeight="1" x14ac:dyDescent="0.2">
      <c r="C242" s="14"/>
      <c r="D242" s="15"/>
      <c r="E242" s="255"/>
      <c r="F242" s="256"/>
      <c r="G242" s="256"/>
      <c r="H242" s="256"/>
      <c r="I242" s="256"/>
      <c r="J242" s="256"/>
      <c r="K242" s="256"/>
      <c r="L242" s="256"/>
      <c r="M242" s="256"/>
      <c r="N242" s="256"/>
      <c r="O242" s="256"/>
      <c r="P242" s="256"/>
      <c r="Q242" s="256"/>
      <c r="R242" s="256"/>
      <c r="S242" s="256"/>
      <c r="T242" s="256"/>
      <c r="U242" s="256"/>
      <c r="V242" s="256"/>
      <c r="W242" s="256"/>
      <c r="X242" s="256"/>
      <c r="Y242" s="256"/>
      <c r="Z242" s="256"/>
      <c r="AA242" s="256"/>
      <c r="AB242" s="256"/>
      <c r="AC242" s="256"/>
      <c r="AD242" s="256"/>
      <c r="AE242" s="257"/>
      <c r="AF242" s="7"/>
      <c r="AG242" s="255"/>
      <c r="AH242" s="256"/>
      <c r="AI242" s="256"/>
      <c r="AJ242" s="256"/>
      <c r="AK242" s="256"/>
      <c r="AL242" s="256"/>
      <c r="AM242" s="256"/>
      <c r="AN242" s="256"/>
      <c r="AO242" s="256"/>
      <c r="AP242" s="256"/>
      <c r="AQ242" s="256"/>
      <c r="AR242" s="256"/>
      <c r="AS242" s="256"/>
      <c r="AT242" s="256"/>
      <c r="AU242" s="256"/>
      <c r="AV242" s="256"/>
      <c r="AW242" s="256"/>
      <c r="AX242" s="256"/>
      <c r="AY242" s="256"/>
      <c r="AZ242" s="256"/>
      <c r="BA242" s="256"/>
      <c r="BB242" s="256"/>
      <c r="BC242" s="256"/>
      <c r="BD242" s="256"/>
      <c r="BE242" s="256"/>
      <c r="BF242" s="256"/>
      <c r="BG242" s="257"/>
      <c r="BH242" s="7"/>
      <c r="BI242" s="5"/>
    </row>
    <row r="243" spans="3:61" ht="13.15" customHeight="1" x14ac:dyDescent="0.2">
      <c r="C243" s="14"/>
      <c r="D243" s="7"/>
      <c r="E243" s="255"/>
      <c r="F243" s="256"/>
      <c r="G243" s="256"/>
      <c r="H243" s="256"/>
      <c r="I243" s="256"/>
      <c r="J243" s="256"/>
      <c r="K243" s="256"/>
      <c r="L243" s="256"/>
      <c r="M243" s="256"/>
      <c r="N243" s="256"/>
      <c r="O243" s="256"/>
      <c r="P243" s="256"/>
      <c r="Q243" s="256"/>
      <c r="R243" s="256"/>
      <c r="S243" s="256"/>
      <c r="T243" s="256"/>
      <c r="U243" s="256"/>
      <c r="V243" s="256"/>
      <c r="W243" s="256"/>
      <c r="X243" s="256"/>
      <c r="Y243" s="256"/>
      <c r="Z243" s="256"/>
      <c r="AA243" s="256"/>
      <c r="AB243" s="256"/>
      <c r="AC243" s="256"/>
      <c r="AD243" s="256"/>
      <c r="AE243" s="257"/>
      <c r="AF243" s="7"/>
      <c r="AG243" s="255"/>
      <c r="AH243" s="256"/>
      <c r="AI243" s="256"/>
      <c r="AJ243" s="256"/>
      <c r="AK243" s="256"/>
      <c r="AL243" s="256"/>
      <c r="AM243" s="256"/>
      <c r="AN243" s="256"/>
      <c r="AO243" s="256"/>
      <c r="AP243" s="256"/>
      <c r="AQ243" s="256"/>
      <c r="AR243" s="256"/>
      <c r="AS243" s="256"/>
      <c r="AT243" s="256"/>
      <c r="AU243" s="256"/>
      <c r="AV243" s="256"/>
      <c r="AW243" s="256"/>
      <c r="AX243" s="256"/>
      <c r="AY243" s="256"/>
      <c r="AZ243" s="256"/>
      <c r="BA243" s="256"/>
      <c r="BB243" s="256"/>
      <c r="BC243" s="256"/>
      <c r="BD243" s="256"/>
      <c r="BE243" s="256"/>
      <c r="BF243" s="256"/>
      <c r="BG243" s="257"/>
      <c r="BH243" s="7"/>
      <c r="BI243" s="5"/>
    </row>
    <row r="244" spans="3:61" ht="13.15" customHeight="1" x14ac:dyDescent="0.2">
      <c r="C244" s="14"/>
      <c r="D244" s="11"/>
      <c r="E244" s="255"/>
      <c r="F244" s="256"/>
      <c r="G244" s="256"/>
      <c r="H244" s="256"/>
      <c r="I244" s="256"/>
      <c r="J244" s="256"/>
      <c r="K244" s="256"/>
      <c r="L244" s="256"/>
      <c r="M244" s="256"/>
      <c r="N244" s="256"/>
      <c r="O244" s="256"/>
      <c r="P244" s="256"/>
      <c r="Q244" s="256"/>
      <c r="R244" s="256"/>
      <c r="S244" s="256"/>
      <c r="T244" s="256"/>
      <c r="U244" s="256"/>
      <c r="V244" s="256"/>
      <c r="W244" s="256"/>
      <c r="X244" s="256"/>
      <c r="Y244" s="256"/>
      <c r="Z244" s="256"/>
      <c r="AA244" s="256"/>
      <c r="AB244" s="256"/>
      <c r="AC244" s="256"/>
      <c r="AD244" s="256"/>
      <c r="AE244" s="257"/>
      <c r="AF244" s="7"/>
      <c r="AG244" s="255"/>
      <c r="AH244" s="256"/>
      <c r="AI244" s="256"/>
      <c r="AJ244" s="256"/>
      <c r="AK244" s="256"/>
      <c r="AL244" s="256"/>
      <c r="AM244" s="256"/>
      <c r="AN244" s="256"/>
      <c r="AO244" s="256"/>
      <c r="AP244" s="256"/>
      <c r="AQ244" s="256"/>
      <c r="AR244" s="256"/>
      <c r="AS244" s="256"/>
      <c r="AT244" s="256"/>
      <c r="AU244" s="256"/>
      <c r="AV244" s="256"/>
      <c r="AW244" s="256"/>
      <c r="AX244" s="256"/>
      <c r="AY244" s="256"/>
      <c r="AZ244" s="256"/>
      <c r="BA244" s="256"/>
      <c r="BB244" s="256"/>
      <c r="BC244" s="256"/>
      <c r="BD244" s="256"/>
      <c r="BE244" s="256"/>
      <c r="BF244" s="256"/>
      <c r="BG244" s="257"/>
      <c r="BH244" s="7"/>
      <c r="BI244" s="5"/>
    </row>
    <row r="245" spans="3:61" ht="13.15" customHeight="1" x14ac:dyDescent="0.2">
      <c r="C245" s="14"/>
      <c r="D245" s="7"/>
      <c r="E245" s="255"/>
      <c r="F245" s="256"/>
      <c r="G245" s="256"/>
      <c r="H245" s="256"/>
      <c r="I245" s="256"/>
      <c r="J245" s="256"/>
      <c r="K245" s="256"/>
      <c r="L245" s="256"/>
      <c r="M245" s="256"/>
      <c r="N245" s="256"/>
      <c r="O245" s="256"/>
      <c r="P245" s="256"/>
      <c r="Q245" s="256"/>
      <c r="R245" s="256"/>
      <c r="S245" s="256"/>
      <c r="T245" s="256"/>
      <c r="U245" s="256"/>
      <c r="V245" s="256"/>
      <c r="W245" s="256"/>
      <c r="X245" s="256"/>
      <c r="Y245" s="256"/>
      <c r="Z245" s="256"/>
      <c r="AA245" s="256"/>
      <c r="AB245" s="256"/>
      <c r="AC245" s="256"/>
      <c r="AD245" s="256"/>
      <c r="AE245" s="257"/>
      <c r="AF245" s="7"/>
      <c r="AG245" s="255"/>
      <c r="AH245" s="256"/>
      <c r="AI245" s="256"/>
      <c r="AJ245" s="256"/>
      <c r="AK245" s="256"/>
      <c r="AL245" s="256"/>
      <c r="AM245" s="256"/>
      <c r="AN245" s="256"/>
      <c r="AO245" s="256"/>
      <c r="AP245" s="256"/>
      <c r="AQ245" s="256"/>
      <c r="AR245" s="256"/>
      <c r="AS245" s="256"/>
      <c r="AT245" s="256"/>
      <c r="AU245" s="256"/>
      <c r="AV245" s="256"/>
      <c r="AW245" s="256"/>
      <c r="AX245" s="256"/>
      <c r="AY245" s="256"/>
      <c r="AZ245" s="256"/>
      <c r="BA245" s="256"/>
      <c r="BB245" s="256"/>
      <c r="BC245" s="256"/>
      <c r="BD245" s="256"/>
      <c r="BE245" s="256"/>
      <c r="BF245" s="256"/>
      <c r="BG245" s="257"/>
      <c r="BH245" s="7"/>
      <c r="BI245" s="5"/>
    </row>
    <row r="246" spans="3:61" ht="13.15" customHeight="1" x14ac:dyDescent="0.2">
      <c r="C246" s="14"/>
      <c r="D246" s="15"/>
      <c r="E246" s="255"/>
      <c r="F246" s="256"/>
      <c r="G246" s="256"/>
      <c r="H246" s="256"/>
      <c r="I246" s="256"/>
      <c r="J246" s="256"/>
      <c r="K246" s="256"/>
      <c r="L246" s="256"/>
      <c r="M246" s="256"/>
      <c r="N246" s="256"/>
      <c r="O246" s="256"/>
      <c r="P246" s="256"/>
      <c r="Q246" s="256"/>
      <c r="R246" s="256"/>
      <c r="S246" s="256"/>
      <c r="T246" s="256"/>
      <c r="U246" s="256"/>
      <c r="V246" s="256"/>
      <c r="W246" s="256"/>
      <c r="X246" s="256"/>
      <c r="Y246" s="256"/>
      <c r="Z246" s="256"/>
      <c r="AA246" s="256"/>
      <c r="AB246" s="256"/>
      <c r="AC246" s="256"/>
      <c r="AD246" s="256"/>
      <c r="AE246" s="257"/>
      <c r="AG246" s="255"/>
      <c r="AH246" s="256"/>
      <c r="AI246" s="256"/>
      <c r="AJ246" s="256"/>
      <c r="AK246" s="256"/>
      <c r="AL246" s="256"/>
      <c r="AM246" s="256"/>
      <c r="AN246" s="256"/>
      <c r="AO246" s="256"/>
      <c r="AP246" s="256"/>
      <c r="AQ246" s="256"/>
      <c r="AR246" s="256"/>
      <c r="AS246" s="256"/>
      <c r="AT246" s="256"/>
      <c r="AU246" s="256"/>
      <c r="AV246" s="256"/>
      <c r="AW246" s="256"/>
      <c r="AX246" s="256"/>
      <c r="AY246" s="256"/>
      <c r="AZ246" s="256"/>
      <c r="BA246" s="256"/>
      <c r="BB246" s="256"/>
      <c r="BC246" s="256"/>
      <c r="BD246" s="256"/>
      <c r="BE246" s="256"/>
      <c r="BF246" s="256"/>
      <c r="BG246" s="257"/>
      <c r="BH246" s="7"/>
      <c r="BI246" s="5"/>
    </row>
    <row r="247" spans="3:61" ht="13.15" customHeight="1" x14ac:dyDescent="0.2">
      <c r="C247" s="14"/>
      <c r="D247" s="15"/>
      <c r="E247" s="258"/>
      <c r="F247" s="192"/>
      <c r="G247" s="192"/>
      <c r="H247" s="192"/>
      <c r="I247" s="192"/>
      <c r="J247" s="192"/>
      <c r="K247" s="192"/>
      <c r="L247" s="192"/>
      <c r="M247" s="192"/>
      <c r="N247" s="192"/>
      <c r="O247" s="192"/>
      <c r="P247" s="192"/>
      <c r="Q247" s="192"/>
      <c r="R247" s="192"/>
      <c r="S247" s="192"/>
      <c r="T247" s="192"/>
      <c r="U247" s="192"/>
      <c r="V247" s="192"/>
      <c r="W247" s="192"/>
      <c r="X247" s="192"/>
      <c r="Y247" s="192"/>
      <c r="Z247" s="192"/>
      <c r="AA247" s="192"/>
      <c r="AB247" s="192"/>
      <c r="AC247" s="192"/>
      <c r="AD247" s="192"/>
      <c r="AE247" s="259"/>
      <c r="AF247" s="7"/>
      <c r="AG247" s="258"/>
      <c r="AH247" s="192"/>
      <c r="AI247" s="192"/>
      <c r="AJ247" s="192"/>
      <c r="AK247" s="192"/>
      <c r="AL247" s="192"/>
      <c r="AM247" s="192"/>
      <c r="AN247" s="192"/>
      <c r="AO247" s="192"/>
      <c r="AP247" s="192"/>
      <c r="AQ247" s="192"/>
      <c r="AR247" s="192"/>
      <c r="AS247" s="192"/>
      <c r="AT247" s="192"/>
      <c r="AU247" s="192"/>
      <c r="AV247" s="192"/>
      <c r="AW247" s="192"/>
      <c r="AX247" s="192"/>
      <c r="AY247" s="192"/>
      <c r="AZ247" s="192"/>
      <c r="BA247" s="192"/>
      <c r="BB247" s="192"/>
      <c r="BC247" s="192"/>
      <c r="BD247" s="192"/>
      <c r="BE247" s="192"/>
      <c r="BF247" s="192"/>
      <c r="BG247" s="259"/>
      <c r="BH247" s="7"/>
      <c r="BI247" s="5"/>
    </row>
    <row r="248" spans="3:61" ht="13.15" customHeight="1" x14ac:dyDescent="0.2">
      <c r="C248" s="14"/>
      <c r="D248" s="15"/>
      <c r="E248" s="189">
        <v>5</v>
      </c>
      <c r="F248" s="189"/>
      <c r="G248" s="189"/>
      <c r="H248" s="189"/>
      <c r="I248" s="189"/>
      <c r="J248" s="189"/>
      <c r="K248" s="189"/>
      <c r="L248" s="189"/>
      <c r="M248" s="189"/>
      <c r="N248" s="189"/>
      <c r="O248" s="189"/>
      <c r="P248" s="189"/>
      <c r="Q248" s="189"/>
      <c r="R248" s="189"/>
      <c r="S248" s="189"/>
      <c r="T248" s="189"/>
      <c r="U248" s="189"/>
      <c r="V248" s="189"/>
      <c r="W248" s="189"/>
      <c r="X248" s="189"/>
      <c r="Y248" s="189"/>
      <c r="Z248" s="189"/>
      <c r="AA248" s="189"/>
      <c r="AB248" s="189"/>
      <c r="AC248" s="189"/>
      <c r="AD248" s="189"/>
      <c r="AE248" s="189"/>
      <c r="AG248" s="189">
        <v>6</v>
      </c>
      <c r="AH248" s="189"/>
      <c r="AI248" s="189"/>
      <c r="AJ248" s="189"/>
      <c r="AK248" s="189"/>
      <c r="AL248" s="189"/>
      <c r="AM248" s="189"/>
      <c r="AN248" s="189"/>
      <c r="AO248" s="189"/>
      <c r="AP248" s="189"/>
      <c r="AQ248" s="189"/>
      <c r="AR248" s="189"/>
      <c r="AS248" s="189"/>
      <c r="AT248" s="189"/>
      <c r="AU248" s="189"/>
      <c r="AV248" s="189"/>
      <c r="AW248" s="189"/>
      <c r="AX248" s="189"/>
      <c r="AY248" s="189"/>
      <c r="AZ248" s="189"/>
      <c r="BA248" s="189"/>
      <c r="BB248" s="189"/>
      <c r="BC248" s="189"/>
      <c r="BD248" s="189"/>
      <c r="BE248" s="189"/>
      <c r="BF248" s="189"/>
      <c r="BG248" s="189"/>
      <c r="BH248" s="7"/>
      <c r="BI248" s="5"/>
    </row>
    <row r="249" spans="3:61" ht="13.15" customHeight="1" x14ac:dyDescent="0.2">
      <c r="C249" s="24"/>
      <c r="D249" s="25"/>
      <c r="E249" s="252"/>
      <c r="F249" s="253"/>
      <c r="G249" s="253"/>
      <c r="H249" s="253"/>
      <c r="I249" s="253"/>
      <c r="J249" s="253"/>
      <c r="K249" s="253"/>
      <c r="L249" s="253"/>
      <c r="M249" s="253"/>
      <c r="N249" s="253"/>
      <c r="O249" s="253"/>
      <c r="P249" s="253"/>
      <c r="Q249" s="253"/>
      <c r="R249" s="253"/>
      <c r="S249" s="253"/>
      <c r="T249" s="253"/>
      <c r="U249" s="253"/>
      <c r="V249" s="253"/>
      <c r="W249" s="253"/>
      <c r="X249" s="253"/>
      <c r="Y249" s="253"/>
      <c r="Z249" s="253"/>
      <c r="AA249" s="253"/>
      <c r="AB249" s="253"/>
      <c r="AC249" s="253"/>
      <c r="AD249" s="253"/>
      <c r="AE249" s="254"/>
      <c r="AF249" s="67"/>
      <c r="AG249" s="252"/>
      <c r="AH249" s="253"/>
      <c r="AI249" s="253"/>
      <c r="AJ249" s="253"/>
      <c r="AK249" s="253"/>
      <c r="AL249" s="253"/>
      <c r="AM249" s="253"/>
      <c r="AN249" s="253"/>
      <c r="AO249" s="253"/>
      <c r="AP249" s="253"/>
      <c r="AQ249" s="253"/>
      <c r="AR249" s="253"/>
      <c r="AS249" s="253"/>
      <c r="AT249" s="253"/>
      <c r="AU249" s="253"/>
      <c r="AV249" s="253"/>
      <c r="AW249" s="253"/>
      <c r="AX249" s="253"/>
      <c r="AY249" s="253"/>
      <c r="AZ249" s="253"/>
      <c r="BA249" s="253"/>
      <c r="BB249" s="253"/>
      <c r="BC249" s="253"/>
      <c r="BD249" s="253"/>
      <c r="BE249" s="253"/>
      <c r="BF249" s="253"/>
      <c r="BG249" s="254"/>
      <c r="BH249" s="7"/>
      <c r="BI249" s="5"/>
    </row>
    <row r="250" spans="3:61" ht="13.15" customHeight="1" x14ac:dyDescent="0.2">
      <c r="C250" s="21"/>
      <c r="D250" s="22"/>
      <c r="E250" s="255"/>
      <c r="F250" s="256"/>
      <c r="G250" s="256"/>
      <c r="H250" s="256"/>
      <c r="I250" s="256"/>
      <c r="J250" s="256"/>
      <c r="K250" s="256"/>
      <c r="L250" s="256"/>
      <c r="M250" s="256"/>
      <c r="N250" s="256"/>
      <c r="O250" s="256"/>
      <c r="P250" s="256"/>
      <c r="Q250" s="256"/>
      <c r="R250" s="256"/>
      <c r="S250" s="256"/>
      <c r="T250" s="256"/>
      <c r="U250" s="256"/>
      <c r="V250" s="256"/>
      <c r="W250" s="256"/>
      <c r="X250" s="256"/>
      <c r="Y250" s="256"/>
      <c r="Z250" s="256"/>
      <c r="AA250" s="256"/>
      <c r="AB250" s="256"/>
      <c r="AC250" s="256"/>
      <c r="AD250" s="256"/>
      <c r="AE250" s="257"/>
      <c r="AF250" s="67"/>
      <c r="AG250" s="255"/>
      <c r="AH250" s="256"/>
      <c r="AI250" s="256"/>
      <c r="AJ250" s="256"/>
      <c r="AK250" s="256"/>
      <c r="AL250" s="256"/>
      <c r="AM250" s="256"/>
      <c r="AN250" s="256"/>
      <c r="AO250" s="256"/>
      <c r="AP250" s="256"/>
      <c r="AQ250" s="256"/>
      <c r="AR250" s="256"/>
      <c r="AS250" s="256"/>
      <c r="AT250" s="256"/>
      <c r="AU250" s="256"/>
      <c r="AV250" s="256"/>
      <c r="AW250" s="256"/>
      <c r="AX250" s="256"/>
      <c r="AY250" s="256"/>
      <c r="AZ250" s="256"/>
      <c r="BA250" s="256"/>
      <c r="BB250" s="256"/>
      <c r="BC250" s="256"/>
      <c r="BD250" s="256"/>
      <c r="BE250" s="256"/>
      <c r="BF250" s="256"/>
      <c r="BG250" s="257"/>
      <c r="BH250" s="7"/>
      <c r="BI250" s="5"/>
    </row>
    <row r="251" spans="3:61" ht="13.15" customHeight="1" x14ac:dyDescent="0.2">
      <c r="C251" s="6"/>
      <c r="D251" s="7"/>
      <c r="E251" s="255"/>
      <c r="F251" s="256"/>
      <c r="G251" s="256"/>
      <c r="H251" s="256"/>
      <c r="I251" s="256"/>
      <c r="J251" s="256"/>
      <c r="K251" s="256"/>
      <c r="L251" s="256"/>
      <c r="M251" s="256"/>
      <c r="N251" s="256"/>
      <c r="O251" s="256"/>
      <c r="P251" s="256"/>
      <c r="Q251" s="256"/>
      <c r="R251" s="256"/>
      <c r="S251" s="256"/>
      <c r="T251" s="256"/>
      <c r="U251" s="256"/>
      <c r="V251" s="256"/>
      <c r="W251" s="256"/>
      <c r="X251" s="256"/>
      <c r="Y251" s="256"/>
      <c r="Z251" s="256"/>
      <c r="AA251" s="256"/>
      <c r="AB251" s="256"/>
      <c r="AC251" s="256"/>
      <c r="AD251" s="256"/>
      <c r="AE251" s="257"/>
      <c r="AF251" s="67"/>
      <c r="AG251" s="255"/>
      <c r="AH251" s="256"/>
      <c r="AI251" s="256"/>
      <c r="AJ251" s="256"/>
      <c r="AK251" s="256"/>
      <c r="AL251" s="256"/>
      <c r="AM251" s="256"/>
      <c r="AN251" s="256"/>
      <c r="AO251" s="256"/>
      <c r="AP251" s="256"/>
      <c r="AQ251" s="256"/>
      <c r="AR251" s="256"/>
      <c r="AS251" s="256"/>
      <c r="AT251" s="256"/>
      <c r="AU251" s="256"/>
      <c r="AV251" s="256"/>
      <c r="AW251" s="256"/>
      <c r="AX251" s="256"/>
      <c r="AY251" s="256"/>
      <c r="AZ251" s="256"/>
      <c r="BA251" s="256"/>
      <c r="BB251" s="256"/>
      <c r="BC251" s="256"/>
      <c r="BD251" s="256"/>
      <c r="BE251" s="256"/>
      <c r="BF251" s="256"/>
      <c r="BG251" s="257"/>
      <c r="BH251" s="7"/>
      <c r="BI251" s="5"/>
    </row>
    <row r="252" spans="3:61" ht="13.15" customHeight="1" x14ac:dyDescent="0.2">
      <c r="C252" s="21"/>
      <c r="D252" s="11"/>
      <c r="E252" s="255"/>
      <c r="F252" s="256"/>
      <c r="G252" s="256"/>
      <c r="H252" s="256"/>
      <c r="I252" s="256"/>
      <c r="J252" s="256"/>
      <c r="K252" s="256"/>
      <c r="L252" s="256"/>
      <c r="M252" s="256"/>
      <c r="N252" s="256"/>
      <c r="O252" s="256"/>
      <c r="P252" s="256"/>
      <c r="Q252" s="256"/>
      <c r="R252" s="256"/>
      <c r="S252" s="256"/>
      <c r="T252" s="256"/>
      <c r="U252" s="256"/>
      <c r="V252" s="256"/>
      <c r="W252" s="256"/>
      <c r="X252" s="256"/>
      <c r="Y252" s="256"/>
      <c r="Z252" s="256"/>
      <c r="AA252" s="256"/>
      <c r="AB252" s="256"/>
      <c r="AC252" s="256"/>
      <c r="AD252" s="256"/>
      <c r="AE252" s="257"/>
      <c r="AF252" s="67"/>
      <c r="AG252" s="255"/>
      <c r="AH252" s="256"/>
      <c r="AI252" s="256"/>
      <c r="AJ252" s="256"/>
      <c r="AK252" s="256"/>
      <c r="AL252" s="256"/>
      <c r="AM252" s="256"/>
      <c r="AN252" s="256"/>
      <c r="AO252" s="256"/>
      <c r="AP252" s="256"/>
      <c r="AQ252" s="256"/>
      <c r="AR252" s="256"/>
      <c r="AS252" s="256"/>
      <c r="AT252" s="256"/>
      <c r="AU252" s="256"/>
      <c r="AV252" s="256"/>
      <c r="AW252" s="256"/>
      <c r="AX252" s="256"/>
      <c r="AY252" s="256"/>
      <c r="AZ252" s="256"/>
      <c r="BA252" s="256"/>
      <c r="BB252" s="256"/>
      <c r="BC252" s="256"/>
      <c r="BD252" s="256"/>
      <c r="BE252" s="256"/>
      <c r="BF252" s="256"/>
      <c r="BG252" s="257"/>
      <c r="BH252" s="7"/>
      <c r="BI252" s="5"/>
    </row>
    <row r="253" spans="3:61" ht="13.15" customHeight="1" x14ac:dyDescent="0.2">
      <c r="C253" s="6"/>
      <c r="D253" s="7"/>
      <c r="E253" s="255"/>
      <c r="F253" s="256"/>
      <c r="G253" s="256"/>
      <c r="H253" s="256"/>
      <c r="I253" s="256"/>
      <c r="J253" s="256"/>
      <c r="K253" s="256"/>
      <c r="L253" s="256"/>
      <c r="M253" s="256"/>
      <c r="N253" s="256"/>
      <c r="O253" s="256"/>
      <c r="P253" s="256"/>
      <c r="Q253" s="256"/>
      <c r="R253" s="256"/>
      <c r="S253" s="256"/>
      <c r="T253" s="256"/>
      <c r="U253" s="256"/>
      <c r="V253" s="256"/>
      <c r="W253" s="256"/>
      <c r="X253" s="256"/>
      <c r="Y253" s="256"/>
      <c r="Z253" s="256"/>
      <c r="AA253" s="256"/>
      <c r="AB253" s="256"/>
      <c r="AC253" s="256"/>
      <c r="AD253" s="256"/>
      <c r="AE253" s="257"/>
      <c r="AF253" s="67"/>
      <c r="AG253" s="255"/>
      <c r="AH253" s="256"/>
      <c r="AI253" s="256"/>
      <c r="AJ253" s="256"/>
      <c r="AK253" s="256"/>
      <c r="AL253" s="256"/>
      <c r="AM253" s="256"/>
      <c r="AN253" s="256"/>
      <c r="AO253" s="256"/>
      <c r="AP253" s="256"/>
      <c r="AQ253" s="256"/>
      <c r="AR253" s="256"/>
      <c r="AS253" s="256"/>
      <c r="AT253" s="256"/>
      <c r="AU253" s="256"/>
      <c r="AV253" s="256"/>
      <c r="AW253" s="256"/>
      <c r="AX253" s="256"/>
      <c r="AY253" s="256"/>
      <c r="AZ253" s="256"/>
      <c r="BA253" s="256"/>
      <c r="BB253" s="256"/>
      <c r="BC253" s="256"/>
      <c r="BD253" s="256"/>
      <c r="BE253" s="256"/>
      <c r="BF253" s="256"/>
      <c r="BG253" s="257"/>
      <c r="BH253" s="7"/>
      <c r="BI253" s="5"/>
    </row>
    <row r="254" spans="3:61" ht="13.15" customHeight="1" x14ac:dyDescent="0.2">
      <c r="C254" s="6"/>
      <c r="D254" s="15"/>
      <c r="E254" s="255"/>
      <c r="F254" s="256"/>
      <c r="G254" s="256"/>
      <c r="H254" s="256"/>
      <c r="I254" s="256"/>
      <c r="J254" s="256"/>
      <c r="K254" s="256"/>
      <c r="L254" s="256"/>
      <c r="M254" s="256"/>
      <c r="N254" s="256"/>
      <c r="O254" s="256"/>
      <c r="P254" s="256"/>
      <c r="Q254" s="256"/>
      <c r="R254" s="256"/>
      <c r="S254" s="256"/>
      <c r="T254" s="256"/>
      <c r="U254" s="256"/>
      <c r="V254" s="256"/>
      <c r="W254" s="256"/>
      <c r="X254" s="256"/>
      <c r="Y254" s="256"/>
      <c r="Z254" s="256"/>
      <c r="AA254" s="256"/>
      <c r="AB254" s="256"/>
      <c r="AC254" s="256"/>
      <c r="AD254" s="256"/>
      <c r="AE254" s="257"/>
      <c r="AF254" s="67"/>
      <c r="AG254" s="255"/>
      <c r="AH254" s="256"/>
      <c r="AI254" s="256"/>
      <c r="AJ254" s="256"/>
      <c r="AK254" s="256"/>
      <c r="AL254" s="256"/>
      <c r="AM254" s="256"/>
      <c r="AN254" s="256"/>
      <c r="AO254" s="256"/>
      <c r="AP254" s="256"/>
      <c r="AQ254" s="256"/>
      <c r="AR254" s="256"/>
      <c r="AS254" s="256"/>
      <c r="AT254" s="256"/>
      <c r="AU254" s="256"/>
      <c r="AV254" s="256"/>
      <c r="AW254" s="256"/>
      <c r="AX254" s="256"/>
      <c r="AY254" s="256"/>
      <c r="AZ254" s="256"/>
      <c r="BA254" s="256"/>
      <c r="BB254" s="256"/>
      <c r="BC254" s="256"/>
      <c r="BD254" s="256"/>
      <c r="BE254" s="256"/>
      <c r="BF254" s="256"/>
      <c r="BG254" s="257"/>
      <c r="BH254" s="7"/>
      <c r="BI254" s="5"/>
    </row>
    <row r="255" spans="3:61" ht="13.15" customHeight="1" x14ac:dyDescent="0.2">
      <c r="C255" s="6"/>
      <c r="D255" s="15"/>
      <c r="E255" s="255"/>
      <c r="F255" s="256"/>
      <c r="G255" s="256"/>
      <c r="H255" s="256"/>
      <c r="I255" s="256"/>
      <c r="J255" s="256"/>
      <c r="K255" s="256"/>
      <c r="L255" s="256"/>
      <c r="M255" s="256"/>
      <c r="N255" s="256"/>
      <c r="O255" s="256"/>
      <c r="P255" s="256"/>
      <c r="Q255" s="256"/>
      <c r="R255" s="256"/>
      <c r="S255" s="256"/>
      <c r="T255" s="256"/>
      <c r="U255" s="256"/>
      <c r="V255" s="256"/>
      <c r="W255" s="256"/>
      <c r="X255" s="256"/>
      <c r="Y255" s="256"/>
      <c r="Z255" s="256"/>
      <c r="AA255" s="256"/>
      <c r="AB255" s="256"/>
      <c r="AC255" s="256"/>
      <c r="AD255" s="256"/>
      <c r="AE255" s="257"/>
      <c r="AF255" s="11"/>
      <c r="AG255" s="255"/>
      <c r="AH255" s="256"/>
      <c r="AI255" s="256"/>
      <c r="AJ255" s="256"/>
      <c r="AK255" s="256"/>
      <c r="AL255" s="256"/>
      <c r="AM255" s="256"/>
      <c r="AN255" s="256"/>
      <c r="AO255" s="256"/>
      <c r="AP255" s="256"/>
      <c r="AQ255" s="256"/>
      <c r="AR255" s="256"/>
      <c r="AS255" s="256"/>
      <c r="AT255" s="256"/>
      <c r="AU255" s="256"/>
      <c r="AV255" s="256"/>
      <c r="AW255" s="256"/>
      <c r="AX255" s="256"/>
      <c r="AY255" s="256"/>
      <c r="AZ255" s="256"/>
      <c r="BA255" s="256"/>
      <c r="BB255" s="256"/>
      <c r="BC255" s="256"/>
      <c r="BD255" s="256"/>
      <c r="BE255" s="256"/>
      <c r="BF255" s="256"/>
      <c r="BG255" s="257"/>
      <c r="BH255" s="7"/>
      <c r="BI255" s="5"/>
    </row>
    <row r="256" spans="3:61" ht="13.15" customHeight="1" x14ac:dyDescent="0.2">
      <c r="C256" s="6"/>
      <c r="D256" s="15"/>
      <c r="E256" s="255"/>
      <c r="F256" s="256"/>
      <c r="G256" s="256"/>
      <c r="H256" s="256"/>
      <c r="I256" s="256"/>
      <c r="J256" s="256"/>
      <c r="K256" s="256"/>
      <c r="L256" s="256"/>
      <c r="M256" s="256"/>
      <c r="N256" s="256"/>
      <c r="O256" s="256"/>
      <c r="P256" s="256"/>
      <c r="Q256" s="256"/>
      <c r="R256" s="256"/>
      <c r="S256" s="256"/>
      <c r="T256" s="256"/>
      <c r="U256" s="256"/>
      <c r="V256" s="256"/>
      <c r="W256" s="256"/>
      <c r="X256" s="256"/>
      <c r="Y256" s="256"/>
      <c r="Z256" s="256"/>
      <c r="AA256" s="256"/>
      <c r="AB256" s="256"/>
      <c r="AC256" s="256"/>
      <c r="AD256" s="256"/>
      <c r="AE256" s="257"/>
      <c r="AG256" s="255"/>
      <c r="AH256" s="256"/>
      <c r="AI256" s="256"/>
      <c r="AJ256" s="256"/>
      <c r="AK256" s="256"/>
      <c r="AL256" s="256"/>
      <c r="AM256" s="256"/>
      <c r="AN256" s="256"/>
      <c r="AO256" s="256"/>
      <c r="AP256" s="256"/>
      <c r="AQ256" s="256"/>
      <c r="AR256" s="256"/>
      <c r="AS256" s="256"/>
      <c r="AT256" s="256"/>
      <c r="AU256" s="256"/>
      <c r="AV256" s="256"/>
      <c r="AW256" s="256"/>
      <c r="AX256" s="256"/>
      <c r="AY256" s="256"/>
      <c r="AZ256" s="256"/>
      <c r="BA256" s="256"/>
      <c r="BB256" s="256"/>
      <c r="BC256" s="256"/>
      <c r="BD256" s="256"/>
      <c r="BE256" s="256"/>
      <c r="BF256" s="256"/>
      <c r="BG256" s="257"/>
      <c r="BH256" s="7"/>
      <c r="BI256" s="5"/>
    </row>
    <row r="257" spans="3:61" ht="13.15" customHeight="1" x14ac:dyDescent="0.2">
      <c r="C257" s="24"/>
      <c r="D257" s="25"/>
      <c r="E257" s="255"/>
      <c r="F257" s="256"/>
      <c r="G257" s="256"/>
      <c r="H257" s="256"/>
      <c r="I257" s="256"/>
      <c r="J257" s="256"/>
      <c r="K257" s="256"/>
      <c r="L257" s="256"/>
      <c r="M257" s="256"/>
      <c r="N257" s="256"/>
      <c r="O257" s="256"/>
      <c r="P257" s="256"/>
      <c r="Q257" s="256"/>
      <c r="R257" s="256"/>
      <c r="S257" s="256"/>
      <c r="T257" s="256"/>
      <c r="U257" s="256"/>
      <c r="V257" s="256"/>
      <c r="W257" s="256"/>
      <c r="X257" s="256"/>
      <c r="Y257" s="256"/>
      <c r="Z257" s="256"/>
      <c r="AA257" s="256"/>
      <c r="AB257" s="256"/>
      <c r="AC257" s="256"/>
      <c r="AD257" s="256"/>
      <c r="AE257" s="257"/>
      <c r="AF257" s="7"/>
      <c r="AG257" s="255"/>
      <c r="AH257" s="256"/>
      <c r="AI257" s="256"/>
      <c r="AJ257" s="256"/>
      <c r="AK257" s="256"/>
      <c r="AL257" s="256"/>
      <c r="AM257" s="256"/>
      <c r="AN257" s="256"/>
      <c r="AO257" s="256"/>
      <c r="AP257" s="256"/>
      <c r="AQ257" s="256"/>
      <c r="AR257" s="256"/>
      <c r="AS257" s="256"/>
      <c r="AT257" s="256"/>
      <c r="AU257" s="256"/>
      <c r="AV257" s="256"/>
      <c r="AW257" s="256"/>
      <c r="AX257" s="256"/>
      <c r="AY257" s="256"/>
      <c r="AZ257" s="256"/>
      <c r="BA257" s="256"/>
      <c r="BB257" s="256"/>
      <c r="BC257" s="256"/>
      <c r="BD257" s="256"/>
      <c r="BE257" s="256"/>
      <c r="BF257" s="256"/>
      <c r="BG257" s="257"/>
      <c r="BH257" s="7"/>
      <c r="BI257" s="5"/>
    </row>
    <row r="258" spans="3:61" ht="13.15" customHeight="1" x14ac:dyDescent="0.2">
      <c r="C258" s="21"/>
      <c r="D258" s="22"/>
      <c r="E258" s="255"/>
      <c r="F258" s="256"/>
      <c r="G258" s="256"/>
      <c r="H258" s="256"/>
      <c r="I258" s="256"/>
      <c r="J258" s="256"/>
      <c r="K258" s="256"/>
      <c r="L258" s="256"/>
      <c r="M258" s="256"/>
      <c r="N258" s="256"/>
      <c r="O258" s="256"/>
      <c r="P258" s="256"/>
      <c r="Q258" s="256"/>
      <c r="R258" s="256"/>
      <c r="S258" s="256"/>
      <c r="T258" s="256"/>
      <c r="U258" s="256"/>
      <c r="V258" s="256"/>
      <c r="W258" s="256"/>
      <c r="X258" s="256"/>
      <c r="Y258" s="256"/>
      <c r="Z258" s="256"/>
      <c r="AA258" s="256"/>
      <c r="AB258" s="256"/>
      <c r="AC258" s="256"/>
      <c r="AD258" s="256"/>
      <c r="AE258" s="257"/>
      <c r="AF258" s="7"/>
      <c r="AG258" s="255"/>
      <c r="AH258" s="256"/>
      <c r="AI258" s="256"/>
      <c r="AJ258" s="256"/>
      <c r="AK258" s="256"/>
      <c r="AL258" s="256"/>
      <c r="AM258" s="256"/>
      <c r="AN258" s="256"/>
      <c r="AO258" s="256"/>
      <c r="AP258" s="256"/>
      <c r="AQ258" s="256"/>
      <c r="AR258" s="256"/>
      <c r="AS258" s="256"/>
      <c r="AT258" s="256"/>
      <c r="AU258" s="256"/>
      <c r="AV258" s="256"/>
      <c r="AW258" s="256"/>
      <c r="AX258" s="256"/>
      <c r="AY258" s="256"/>
      <c r="AZ258" s="256"/>
      <c r="BA258" s="256"/>
      <c r="BB258" s="256"/>
      <c r="BC258" s="256"/>
      <c r="BD258" s="256"/>
      <c r="BE258" s="256"/>
      <c r="BF258" s="256"/>
      <c r="BG258" s="257"/>
      <c r="BH258" s="7"/>
      <c r="BI258" s="5"/>
    </row>
    <row r="259" spans="3:61" ht="13.15" customHeight="1" x14ac:dyDescent="0.2">
      <c r="C259" s="6"/>
      <c r="D259" s="7"/>
      <c r="E259" s="255"/>
      <c r="F259" s="256"/>
      <c r="G259" s="256"/>
      <c r="H259" s="256"/>
      <c r="I259" s="256"/>
      <c r="J259" s="256"/>
      <c r="K259" s="256"/>
      <c r="L259" s="256"/>
      <c r="M259" s="256"/>
      <c r="N259" s="256"/>
      <c r="O259" s="256"/>
      <c r="P259" s="256"/>
      <c r="Q259" s="256"/>
      <c r="R259" s="256"/>
      <c r="S259" s="256"/>
      <c r="T259" s="256"/>
      <c r="U259" s="256"/>
      <c r="V259" s="256"/>
      <c r="W259" s="256"/>
      <c r="X259" s="256"/>
      <c r="Y259" s="256"/>
      <c r="Z259" s="256"/>
      <c r="AA259" s="256"/>
      <c r="AB259" s="256"/>
      <c r="AC259" s="256"/>
      <c r="AD259" s="256"/>
      <c r="AE259" s="257"/>
      <c r="AF259" s="7"/>
      <c r="AG259" s="255"/>
      <c r="AH259" s="256"/>
      <c r="AI259" s="256"/>
      <c r="AJ259" s="256"/>
      <c r="AK259" s="256"/>
      <c r="AL259" s="256"/>
      <c r="AM259" s="256"/>
      <c r="AN259" s="256"/>
      <c r="AO259" s="256"/>
      <c r="AP259" s="256"/>
      <c r="AQ259" s="256"/>
      <c r="AR259" s="256"/>
      <c r="AS259" s="256"/>
      <c r="AT259" s="256"/>
      <c r="AU259" s="256"/>
      <c r="AV259" s="256"/>
      <c r="AW259" s="256"/>
      <c r="AX259" s="256"/>
      <c r="AY259" s="256"/>
      <c r="AZ259" s="256"/>
      <c r="BA259" s="256"/>
      <c r="BB259" s="256"/>
      <c r="BC259" s="256"/>
      <c r="BD259" s="256"/>
      <c r="BE259" s="256"/>
      <c r="BF259" s="256"/>
      <c r="BG259" s="257"/>
      <c r="BH259" s="7"/>
      <c r="BI259" s="5"/>
    </row>
    <row r="260" spans="3:61" ht="13.15" customHeight="1" x14ac:dyDescent="0.2">
      <c r="C260" s="21"/>
      <c r="D260" s="11"/>
      <c r="E260" s="255"/>
      <c r="F260" s="256"/>
      <c r="G260" s="256"/>
      <c r="H260" s="256"/>
      <c r="I260" s="256"/>
      <c r="J260" s="256"/>
      <c r="K260" s="256"/>
      <c r="L260" s="256"/>
      <c r="M260" s="256"/>
      <c r="N260" s="256"/>
      <c r="O260" s="256"/>
      <c r="P260" s="256"/>
      <c r="Q260" s="256"/>
      <c r="R260" s="256"/>
      <c r="S260" s="256"/>
      <c r="T260" s="256"/>
      <c r="U260" s="256"/>
      <c r="V260" s="256"/>
      <c r="W260" s="256"/>
      <c r="X260" s="256"/>
      <c r="Y260" s="256"/>
      <c r="Z260" s="256"/>
      <c r="AA260" s="256"/>
      <c r="AB260" s="256"/>
      <c r="AC260" s="256"/>
      <c r="AD260" s="256"/>
      <c r="AE260" s="257"/>
      <c r="AF260" s="7"/>
      <c r="AG260" s="255"/>
      <c r="AH260" s="256"/>
      <c r="AI260" s="256"/>
      <c r="AJ260" s="256"/>
      <c r="AK260" s="256"/>
      <c r="AL260" s="256"/>
      <c r="AM260" s="256"/>
      <c r="AN260" s="256"/>
      <c r="AO260" s="256"/>
      <c r="AP260" s="256"/>
      <c r="AQ260" s="256"/>
      <c r="AR260" s="256"/>
      <c r="AS260" s="256"/>
      <c r="AT260" s="256"/>
      <c r="AU260" s="256"/>
      <c r="AV260" s="256"/>
      <c r="AW260" s="256"/>
      <c r="AX260" s="256"/>
      <c r="AY260" s="256"/>
      <c r="AZ260" s="256"/>
      <c r="BA260" s="256"/>
      <c r="BB260" s="256"/>
      <c r="BC260" s="256"/>
      <c r="BD260" s="256"/>
      <c r="BE260" s="256"/>
      <c r="BF260" s="256"/>
      <c r="BG260" s="257"/>
      <c r="BH260" s="7"/>
      <c r="BI260" s="5"/>
    </row>
    <row r="261" spans="3:61" ht="13.15" customHeight="1" x14ac:dyDescent="0.2">
      <c r="C261" s="6"/>
      <c r="D261" s="7"/>
      <c r="E261" s="255"/>
      <c r="F261" s="256"/>
      <c r="G261" s="256"/>
      <c r="H261" s="256"/>
      <c r="I261" s="256"/>
      <c r="J261" s="256"/>
      <c r="K261" s="256"/>
      <c r="L261" s="256"/>
      <c r="M261" s="256"/>
      <c r="N261" s="256"/>
      <c r="O261" s="256"/>
      <c r="P261" s="256"/>
      <c r="Q261" s="256"/>
      <c r="R261" s="256"/>
      <c r="S261" s="256"/>
      <c r="T261" s="256"/>
      <c r="U261" s="256"/>
      <c r="V261" s="256"/>
      <c r="W261" s="256"/>
      <c r="X261" s="256"/>
      <c r="Y261" s="256"/>
      <c r="Z261" s="256"/>
      <c r="AA261" s="256"/>
      <c r="AB261" s="256"/>
      <c r="AC261" s="256"/>
      <c r="AD261" s="256"/>
      <c r="AE261" s="257"/>
      <c r="AG261" s="255"/>
      <c r="AH261" s="256"/>
      <c r="AI261" s="256"/>
      <c r="AJ261" s="256"/>
      <c r="AK261" s="256"/>
      <c r="AL261" s="256"/>
      <c r="AM261" s="256"/>
      <c r="AN261" s="256"/>
      <c r="AO261" s="256"/>
      <c r="AP261" s="256"/>
      <c r="AQ261" s="256"/>
      <c r="AR261" s="256"/>
      <c r="AS261" s="256"/>
      <c r="AT261" s="256"/>
      <c r="AU261" s="256"/>
      <c r="AV261" s="256"/>
      <c r="AW261" s="256"/>
      <c r="AX261" s="256"/>
      <c r="AY261" s="256"/>
      <c r="AZ261" s="256"/>
      <c r="BA261" s="256"/>
      <c r="BB261" s="256"/>
      <c r="BC261" s="256"/>
      <c r="BD261" s="256"/>
      <c r="BE261" s="256"/>
      <c r="BF261" s="256"/>
      <c r="BG261" s="257"/>
      <c r="BH261" s="7"/>
      <c r="BI261" s="5"/>
    </row>
    <row r="262" spans="3:61" ht="13.15" customHeight="1" x14ac:dyDescent="0.2">
      <c r="C262" s="6"/>
      <c r="D262" s="15"/>
      <c r="E262" s="258"/>
      <c r="F262" s="192"/>
      <c r="G262" s="192"/>
      <c r="H262" s="192"/>
      <c r="I262" s="192"/>
      <c r="J262" s="192"/>
      <c r="K262" s="192"/>
      <c r="L262" s="192"/>
      <c r="M262" s="192"/>
      <c r="N262" s="192"/>
      <c r="O262" s="192"/>
      <c r="P262" s="192"/>
      <c r="Q262" s="192"/>
      <c r="R262" s="192"/>
      <c r="S262" s="192"/>
      <c r="T262" s="192"/>
      <c r="U262" s="192"/>
      <c r="V262" s="192"/>
      <c r="W262" s="192"/>
      <c r="X262" s="192"/>
      <c r="Y262" s="192"/>
      <c r="Z262" s="192"/>
      <c r="AA262" s="192"/>
      <c r="AB262" s="192"/>
      <c r="AC262" s="192"/>
      <c r="AD262" s="192"/>
      <c r="AE262" s="259"/>
      <c r="AF262" s="7"/>
      <c r="AG262" s="258"/>
      <c r="AH262" s="192"/>
      <c r="AI262" s="192"/>
      <c r="AJ262" s="192"/>
      <c r="AK262" s="192"/>
      <c r="AL262" s="192"/>
      <c r="AM262" s="192"/>
      <c r="AN262" s="192"/>
      <c r="AO262" s="192"/>
      <c r="AP262" s="192"/>
      <c r="AQ262" s="192"/>
      <c r="AR262" s="192"/>
      <c r="AS262" s="192"/>
      <c r="AT262" s="192"/>
      <c r="AU262" s="192"/>
      <c r="AV262" s="192"/>
      <c r="AW262" s="192"/>
      <c r="AX262" s="192"/>
      <c r="AY262" s="192"/>
      <c r="AZ262" s="192"/>
      <c r="BA262" s="192"/>
      <c r="BB262" s="192"/>
      <c r="BC262" s="192"/>
      <c r="BD262" s="192"/>
      <c r="BE262" s="192"/>
      <c r="BF262" s="192"/>
      <c r="BG262" s="259"/>
      <c r="BH262" s="7"/>
      <c r="BI262" s="5"/>
    </row>
    <row r="263" spans="3:61" ht="13.15" customHeight="1" x14ac:dyDescent="0.2">
      <c r="C263" s="6"/>
      <c r="D263" s="15"/>
      <c r="E263" s="189">
        <v>7</v>
      </c>
      <c r="F263" s="189"/>
      <c r="G263" s="189"/>
      <c r="H263" s="189"/>
      <c r="I263" s="189"/>
      <c r="J263" s="189"/>
      <c r="K263" s="189"/>
      <c r="L263" s="189"/>
      <c r="M263" s="189"/>
      <c r="N263" s="189"/>
      <c r="O263" s="189"/>
      <c r="P263" s="189"/>
      <c r="Q263" s="189"/>
      <c r="R263" s="189"/>
      <c r="S263" s="189"/>
      <c r="T263" s="189"/>
      <c r="U263" s="189"/>
      <c r="V263" s="189"/>
      <c r="W263" s="189"/>
      <c r="X263" s="189"/>
      <c r="Y263" s="189"/>
      <c r="Z263" s="189"/>
      <c r="AA263" s="189"/>
      <c r="AB263" s="189"/>
      <c r="AC263" s="189"/>
      <c r="AD263" s="189"/>
      <c r="AE263" s="189"/>
      <c r="AG263" s="189">
        <v>8</v>
      </c>
      <c r="AH263" s="189"/>
      <c r="AI263" s="189"/>
      <c r="AJ263" s="189"/>
      <c r="AK263" s="189"/>
      <c r="AL263" s="189"/>
      <c r="AM263" s="189"/>
      <c r="AN263" s="189"/>
      <c r="AO263" s="189"/>
      <c r="AP263" s="189"/>
      <c r="AQ263" s="189"/>
      <c r="AR263" s="189"/>
      <c r="AS263" s="189"/>
      <c r="AT263" s="189"/>
      <c r="AU263" s="189"/>
      <c r="AV263" s="189"/>
      <c r="AW263" s="189"/>
      <c r="AX263" s="189"/>
      <c r="AY263" s="189"/>
      <c r="AZ263" s="189"/>
      <c r="BA263" s="189"/>
      <c r="BB263" s="189"/>
      <c r="BC263" s="189"/>
      <c r="BD263" s="189"/>
      <c r="BE263" s="189"/>
      <c r="BF263" s="189"/>
      <c r="BG263" s="189"/>
      <c r="BI263" s="35"/>
    </row>
    <row r="264" spans="3:61" ht="13.15" customHeight="1" x14ac:dyDescent="0.2">
      <c r="C264" s="6"/>
      <c r="D264" s="15"/>
      <c r="E264" s="252"/>
      <c r="F264" s="253"/>
      <c r="G264" s="253"/>
      <c r="H264" s="253"/>
      <c r="I264" s="253"/>
      <c r="J264" s="253"/>
      <c r="K264" s="253"/>
      <c r="L264" s="253"/>
      <c r="M264" s="253"/>
      <c r="N264" s="253"/>
      <c r="O264" s="253"/>
      <c r="P264" s="253"/>
      <c r="Q264" s="253"/>
      <c r="R264" s="253"/>
      <c r="S264" s="253"/>
      <c r="T264" s="253"/>
      <c r="U264" s="253"/>
      <c r="V264" s="253"/>
      <c r="W264" s="253"/>
      <c r="X264" s="253"/>
      <c r="Y264" s="253"/>
      <c r="Z264" s="253"/>
      <c r="AA264" s="253"/>
      <c r="AB264" s="253"/>
      <c r="AC264" s="253"/>
      <c r="AD264" s="253"/>
      <c r="AE264" s="254"/>
      <c r="AF264" s="67"/>
      <c r="AG264" s="252"/>
      <c r="AH264" s="253"/>
      <c r="AI264" s="253"/>
      <c r="AJ264" s="253"/>
      <c r="AK264" s="253"/>
      <c r="AL264" s="253"/>
      <c r="AM264" s="253"/>
      <c r="AN264" s="253"/>
      <c r="AO264" s="253"/>
      <c r="AP264" s="253"/>
      <c r="AQ264" s="253"/>
      <c r="AR264" s="253"/>
      <c r="AS264" s="253"/>
      <c r="AT264" s="253"/>
      <c r="AU264" s="253"/>
      <c r="AV264" s="253"/>
      <c r="AW264" s="253"/>
      <c r="AX264" s="253"/>
      <c r="AY264" s="253"/>
      <c r="AZ264" s="253"/>
      <c r="BA264" s="253"/>
      <c r="BB264" s="253"/>
      <c r="BC264" s="253"/>
      <c r="BD264" s="253"/>
      <c r="BE264" s="253"/>
      <c r="BF264" s="253"/>
      <c r="BG264" s="254"/>
      <c r="BI264" s="35"/>
    </row>
    <row r="265" spans="3:61" ht="13.15" customHeight="1" x14ac:dyDescent="0.2">
      <c r="C265" s="32"/>
      <c r="D265" s="33"/>
      <c r="E265" s="255"/>
      <c r="F265" s="256"/>
      <c r="G265" s="256"/>
      <c r="H265" s="256"/>
      <c r="I265" s="256"/>
      <c r="J265" s="256"/>
      <c r="K265" s="256"/>
      <c r="L265" s="256"/>
      <c r="M265" s="256"/>
      <c r="N265" s="256"/>
      <c r="O265" s="256"/>
      <c r="P265" s="256"/>
      <c r="Q265" s="256"/>
      <c r="R265" s="256"/>
      <c r="S265" s="256"/>
      <c r="T265" s="256"/>
      <c r="U265" s="256"/>
      <c r="V265" s="256"/>
      <c r="W265" s="256"/>
      <c r="X265" s="256"/>
      <c r="Y265" s="256"/>
      <c r="Z265" s="256"/>
      <c r="AA265" s="256"/>
      <c r="AB265" s="256"/>
      <c r="AC265" s="256"/>
      <c r="AD265" s="256"/>
      <c r="AE265" s="257"/>
      <c r="AF265" s="67"/>
      <c r="AG265" s="255"/>
      <c r="AH265" s="256"/>
      <c r="AI265" s="256"/>
      <c r="AJ265" s="256"/>
      <c r="AK265" s="256"/>
      <c r="AL265" s="256"/>
      <c r="AM265" s="256"/>
      <c r="AN265" s="256"/>
      <c r="AO265" s="256"/>
      <c r="AP265" s="256"/>
      <c r="AQ265" s="256"/>
      <c r="AR265" s="256"/>
      <c r="AS265" s="256"/>
      <c r="AT265" s="256"/>
      <c r="AU265" s="256"/>
      <c r="AV265" s="256"/>
      <c r="AW265" s="256"/>
      <c r="AX265" s="256"/>
      <c r="AY265" s="256"/>
      <c r="AZ265" s="256"/>
      <c r="BA265" s="256"/>
      <c r="BB265" s="256"/>
      <c r="BC265" s="256"/>
      <c r="BD265" s="256"/>
      <c r="BE265" s="256"/>
      <c r="BF265" s="256"/>
      <c r="BG265" s="257"/>
      <c r="BI265" s="35"/>
    </row>
    <row r="266" spans="3:61" ht="13.15" customHeight="1" x14ac:dyDescent="0.2">
      <c r="C266" s="21"/>
      <c r="D266" s="22"/>
      <c r="E266" s="255"/>
      <c r="F266" s="256"/>
      <c r="G266" s="256"/>
      <c r="H266" s="256"/>
      <c r="I266" s="256"/>
      <c r="J266" s="256"/>
      <c r="K266" s="256"/>
      <c r="L266" s="256"/>
      <c r="M266" s="256"/>
      <c r="N266" s="256"/>
      <c r="O266" s="256"/>
      <c r="P266" s="256"/>
      <c r="Q266" s="256"/>
      <c r="R266" s="256"/>
      <c r="S266" s="256"/>
      <c r="T266" s="256"/>
      <c r="U266" s="256"/>
      <c r="V266" s="256"/>
      <c r="W266" s="256"/>
      <c r="X266" s="256"/>
      <c r="Y266" s="256"/>
      <c r="Z266" s="256"/>
      <c r="AA266" s="256"/>
      <c r="AB266" s="256"/>
      <c r="AC266" s="256"/>
      <c r="AD266" s="256"/>
      <c r="AE266" s="257"/>
      <c r="AF266" s="67"/>
      <c r="AG266" s="255"/>
      <c r="AH266" s="256"/>
      <c r="AI266" s="256"/>
      <c r="AJ266" s="256"/>
      <c r="AK266" s="256"/>
      <c r="AL266" s="256"/>
      <c r="AM266" s="256"/>
      <c r="AN266" s="256"/>
      <c r="AO266" s="256"/>
      <c r="AP266" s="256"/>
      <c r="AQ266" s="256"/>
      <c r="AR266" s="256"/>
      <c r="AS266" s="256"/>
      <c r="AT266" s="256"/>
      <c r="AU266" s="256"/>
      <c r="AV266" s="256"/>
      <c r="AW266" s="256"/>
      <c r="AX266" s="256"/>
      <c r="AY266" s="256"/>
      <c r="AZ266" s="256"/>
      <c r="BA266" s="256"/>
      <c r="BB266" s="256"/>
      <c r="BC266" s="256"/>
      <c r="BD266" s="256"/>
      <c r="BE266" s="256"/>
      <c r="BF266" s="256"/>
      <c r="BG266" s="257"/>
      <c r="BH266" s="7"/>
      <c r="BI266" s="5"/>
    </row>
    <row r="267" spans="3:61" ht="13.15" customHeight="1" x14ac:dyDescent="0.2">
      <c r="C267" s="6"/>
      <c r="D267" s="7"/>
      <c r="E267" s="255"/>
      <c r="F267" s="256"/>
      <c r="G267" s="256"/>
      <c r="H267" s="256"/>
      <c r="I267" s="256"/>
      <c r="J267" s="256"/>
      <c r="K267" s="256"/>
      <c r="L267" s="256"/>
      <c r="M267" s="256"/>
      <c r="N267" s="256"/>
      <c r="O267" s="256"/>
      <c r="P267" s="256"/>
      <c r="Q267" s="256"/>
      <c r="R267" s="256"/>
      <c r="S267" s="256"/>
      <c r="T267" s="256"/>
      <c r="U267" s="256"/>
      <c r="V267" s="256"/>
      <c r="W267" s="256"/>
      <c r="X267" s="256"/>
      <c r="Y267" s="256"/>
      <c r="Z267" s="256"/>
      <c r="AA267" s="256"/>
      <c r="AB267" s="256"/>
      <c r="AC267" s="256"/>
      <c r="AD267" s="256"/>
      <c r="AE267" s="257"/>
      <c r="AF267" s="67"/>
      <c r="AG267" s="255"/>
      <c r="AH267" s="256"/>
      <c r="AI267" s="256"/>
      <c r="AJ267" s="256"/>
      <c r="AK267" s="256"/>
      <c r="AL267" s="256"/>
      <c r="AM267" s="256"/>
      <c r="AN267" s="256"/>
      <c r="AO267" s="256"/>
      <c r="AP267" s="256"/>
      <c r="AQ267" s="256"/>
      <c r="AR267" s="256"/>
      <c r="AS267" s="256"/>
      <c r="AT267" s="256"/>
      <c r="AU267" s="256"/>
      <c r="AV267" s="256"/>
      <c r="AW267" s="256"/>
      <c r="AX267" s="256"/>
      <c r="AY267" s="256"/>
      <c r="AZ267" s="256"/>
      <c r="BA267" s="256"/>
      <c r="BB267" s="256"/>
      <c r="BC267" s="256"/>
      <c r="BD267" s="256"/>
      <c r="BE267" s="256"/>
      <c r="BF267" s="256"/>
      <c r="BG267" s="257"/>
      <c r="BH267" s="7"/>
      <c r="BI267" s="5"/>
    </row>
    <row r="268" spans="3:61" ht="13.15" customHeight="1" x14ac:dyDescent="0.2">
      <c r="C268" s="21"/>
      <c r="D268" s="11"/>
      <c r="E268" s="255"/>
      <c r="F268" s="256"/>
      <c r="G268" s="256"/>
      <c r="H268" s="256"/>
      <c r="I268" s="256"/>
      <c r="J268" s="256"/>
      <c r="K268" s="256"/>
      <c r="L268" s="256"/>
      <c r="M268" s="256"/>
      <c r="N268" s="256"/>
      <c r="O268" s="256"/>
      <c r="P268" s="256"/>
      <c r="Q268" s="256"/>
      <c r="R268" s="256"/>
      <c r="S268" s="256"/>
      <c r="T268" s="256"/>
      <c r="U268" s="256"/>
      <c r="V268" s="256"/>
      <c r="W268" s="256"/>
      <c r="X268" s="256"/>
      <c r="Y268" s="256"/>
      <c r="Z268" s="256"/>
      <c r="AA268" s="256"/>
      <c r="AB268" s="256"/>
      <c r="AC268" s="256"/>
      <c r="AD268" s="256"/>
      <c r="AE268" s="257"/>
      <c r="AF268" s="67"/>
      <c r="AG268" s="255"/>
      <c r="AH268" s="256"/>
      <c r="AI268" s="256"/>
      <c r="AJ268" s="256"/>
      <c r="AK268" s="256"/>
      <c r="AL268" s="256"/>
      <c r="AM268" s="256"/>
      <c r="AN268" s="256"/>
      <c r="AO268" s="256"/>
      <c r="AP268" s="256"/>
      <c r="AQ268" s="256"/>
      <c r="AR268" s="256"/>
      <c r="AS268" s="256"/>
      <c r="AT268" s="256"/>
      <c r="AU268" s="256"/>
      <c r="AV268" s="256"/>
      <c r="AW268" s="256"/>
      <c r="AX268" s="256"/>
      <c r="AY268" s="256"/>
      <c r="AZ268" s="256"/>
      <c r="BA268" s="256"/>
      <c r="BB268" s="256"/>
      <c r="BC268" s="256"/>
      <c r="BD268" s="256"/>
      <c r="BE268" s="256"/>
      <c r="BF268" s="256"/>
      <c r="BG268" s="257"/>
      <c r="BH268" s="7"/>
      <c r="BI268" s="5"/>
    </row>
    <row r="269" spans="3:61" ht="13.15" customHeight="1" x14ac:dyDescent="0.2">
      <c r="C269" s="6"/>
      <c r="D269" s="7"/>
      <c r="E269" s="255"/>
      <c r="F269" s="256"/>
      <c r="G269" s="256"/>
      <c r="H269" s="256"/>
      <c r="I269" s="256"/>
      <c r="J269" s="256"/>
      <c r="K269" s="256"/>
      <c r="L269" s="256"/>
      <c r="M269" s="256"/>
      <c r="N269" s="256"/>
      <c r="O269" s="256"/>
      <c r="P269" s="256"/>
      <c r="Q269" s="256"/>
      <c r="R269" s="256"/>
      <c r="S269" s="256"/>
      <c r="T269" s="256"/>
      <c r="U269" s="256"/>
      <c r="V269" s="256"/>
      <c r="W269" s="256"/>
      <c r="X269" s="256"/>
      <c r="Y269" s="256"/>
      <c r="Z269" s="256"/>
      <c r="AA269" s="256"/>
      <c r="AB269" s="256"/>
      <c r="AC269" s="256"/>
      <c r="AD269" s="256"/>
      <c r="AE269" s="257"/>
      <c r="AF269" s="67"/>
      <c r="AG269" s="255"/>
      <c r="AH269" s="256"/>
      <c r="AI269" s="256"/>
      <c r="AJ269" s="256"/>
      <c r="AK269" s="256"/>
      <c r="AL269" s="256"/>
      <c r="AM269" s="256"/>
      <c r="AN269" s="256"/>
      <c r="AO269" s="256"/>
      <c r="AP269" s="256"/>
      <c r="AQ269" s="256"/>
      <c r="AR269" s="256"/>
      <c r="AS269" s="256"/>
      <c r="AT269" s="256"/>
      <c r="AU269" s="256"/>
      <c r="AV269" s="256"/>
      <c r="AW269" s="256"/>
      <c r="AX269" s="256"/>
      <c r="AY269" s="256"/>
      <c r="AZ269" s="256"/>
      <c r="BA269" s="256"/>
      <c r="BB269" s="256"/>
      <c r="BC269" s="256"/>
      <c r="BD269" s="256"/>
      <c r="BE269" s="256"/>
      <c r="BF269" s="256"/>
      <c r="BG269" s="257"/>
      <c r="BH269" s="7"/>
      <c r="BI269" s="5"/>
    </row>
    <row r="270" spans="3:61" ht="13.15" customHeight="1" x14ac:dyDescent="0.2">
      <c r="C270" s="6"/>
      <c r="D270" s="15"/>
      <c r="E270" s="255"/>
      <c r="F270" s="256"/>
      <c r="G270" s="256"/>
      <c r="H270" s="256"/>
      <c r="I270" s="256"/>
      <c r="J270" s="256"/>
      <c r="K270" s="256"/>
      <c r="L270" s="256"/>
      <c r="M270" s="256"/>
      <c r="N270" s="256"/>
      <c r="O270" s="256"/>
      <c r="P270" s="256"/>
      <c r="Q270" s="256"/>
      <c r="R270" s="256"/>
      <c r="S270" s="256"/>
      <c r="T270" s="256"/>
      <c r="U270" s="256"/>
      <c r="V270" s="256"/>
      <c r="W270" s="256"/>
      <c r="X270" s="256"/>
      <c r="Y270" s="256"/>
      <c r="Z270" s="256"/>
      <c r="AA270" s="256"/>
      <c r="AB270" s="256"/>
      <c r="AC270" s="256"/>
      <c r="AD270" s="256"/>
      <c r="AE270" s="257"/>
      <c r="AF270" s="11"/>
      <c r="AG270" s="255"/>
      <c r="AH270" s="256"/>
      <c r="AI270" s="256"/>
      <c r="AJ270" s="256"/>
      <c r="AK270" s="256"/>
      <c r="AL270" s="256"/>
      <c r="AM270" s="256"/>
      <c r="AN270" s="256"/>
      <c r="AO270" s="256"/>
      <c r="AP270" s="256"/>
      <c r="AQ270" s="256"/>
      <c r="AR270" s="256"/>
      <c r="AS270" s="256"/>
      <c r="AT270" s="256"/>
      <c r="AU270" s="256"/>
      <c r="AV270" s="256"/>
      <c r="AW270" s="256"/>
      <c r="AX270" s="256"/>
      <c r="AY270" s="256"/>
      <c r="AZ270" s="256"/>
      <c r="BA270" s="256"/>
      <c r="BB270" s="256"/>
      <c r="BC270" s="256"/>
      <c r="BD270" s="256"/>
      <c r="BE270" s="256"/>
      <c r="BF270" s="256"/>
      <c r="BG270" s="257"/>
      <c r="BH270" s="7"/>
      <c r="BI270" s="5"/>
    </row>
    <row r="271" spans="3:61" ht="13.15" customHeight="1" x14ac:dyDescent="0.2">
      <c r="C271" s="6"/>
      <c r="D271" s="15"/>
      <c r="E271" s="255"/>
      <c r="F271" s="256"/>
      <c r="G271" s="256"/>
      <c r="H271" s="256"/>
      <c r="I271" s="256"/>
      <c r="J271" s="256"/>
      <c r="K271" s="256"/>
      <c r="L271" s="256"/>
      <c r="M271" s="256"/>
      <c r="N271" s="256"/>
      <c r="O271" s="256"/>
      <c r="P271" s="256"/>
      <c r="Q271" s="256"/>
      <c r="R271" s="256"/>
      <c r="S271" s="256"/>
      <c r="T271" s="256"/>
      <c r="U271" s="256"/>
      <c r="V271" s="256"/>
      <c r="W271" s="256"/>
      <c r="X271" s="256"/>
      <c r="Y271" s="256"/>
      <c r="Z271" s="256"/>
      <c r="AA271" s="256"/>
      <c r="AB271" s="256"/>
      <c r="AC271" s="256"/>
      <c r="AD271" s="256"/>
      <c r="AE271" s="257"/>
      <c r="AG271" s="255"/>
      <c r="AH271" s="256"/>
      <c r="AI271" s="256"/>
      <c r="AJ271" s="256"/>
      <c r="AK271" s="256"/>
      <c r="AL271" s="256"/>
      <c r="AM271" s="256"/>
      <c r="AN271" s="256"/>
      <c r="AO271" s="256"/>
      <c r="AP271" s="256"/>
      <c r="AQ271" s="256"/>
      <c r="AR271" s="256"/>
      <c r="AS271" s="256"/>
      <c r="AT271" s="256"/>
      <c r="AU271" s="256"/>
      <c r="AV271" s="256"/>
      <c r="AW271" s="256"/>
      <c r="AX271" s="256"/>
      <c r="AY271" s="256"/>
      <c r="AZ271" s="256"/>
      <c r="BA271" s="256"/>
      <c r="BB271" s="256"/>
      <c r="BC271" s="256"/>
      <c r="BD271" s="256"/>
      <c r="BE271" s="256"/>
      <c r="BF271" s="256"/>
      <c r="BG271" s="257"/>
      <c r="BI271" s="35"/>
    </row>
    <row r="272" spans="3:61" ht="13.15" customHeight="1" x14ac:dyDescent="0.2">
      <c r="C272" s="6"/>
      <c r="D272" s="15"/>
      <c r="E272" s="255"/>
      <c r="F272" s="256"/>
      <c r="G272" s="256"/>
      <c r="H272" s="256"/>
      <c r="I272" s="256"/>
      <c r="J272" s="256"/>
      <c r="K272" s="256"/>
      <c r="L272" s="256"/>
      <c r="M272" s="256"/>
      <c r="N272" s="256"/>
      <c r="O272" s="256"/>
      <c r="P272" s="256"/>
      <c r="Q272" s="256"/>
      <c r="R272" s="256"/>
      <c r="S272" s="256"/>
      <c r="T272" s="256"/>
      <c r="U272" s="256"/>
      <c r="V272" s="256"/>
      <c r="W272" s="256"/>
      <c r="X272" s="256"/>
      <c r="Y272" s="256"/>
      <c r="Z272" s="256"/>
      <c r="AA272" s="256"/>
      <c r="AB272" s="256"/>
      <c r="AC272" s="256"/>
      <c r="AD272" s="256"/>
      <c r="AE272" s="257"/>
      <c r="AF272" s="7"/>
      <c r="AG272" s="255"/>
      <c r="AH272" s="256"/>
      <c r="AI272" s="256"/>
      <c r="AJ272" s="256"/>
      <c r="AK272" s="256"/>
      <c r="AL272" s="256"/>
      <c r="AM272" s="256"/>
      <c r="AN272" s="256"/>
      <c r="AO272" s="256"/>
      <c r="AP272" s="256"/>
      <c r="AQ272" s="256"/>
      <c r="AR272" s="256"/>
      <c r="AS272" s="256"/>
      <c r="AT272" s="256"/>
      <c r="AU272" s="256"/>
      <c r="AV272" s="256"/>
      <c r="AW272" s="256"/>
      <c r="AX272" s="256"/>
      <c r="AY272" s="256"/>
      <c r="AZ272" s="256"/>
      <c r="BA272" s="256"/>
      <c r="BB272" s="256"/>
      <c r="BC272" s="256"/>
      <c r="BD272" s="256"/>
      <c r="BE272" s="256"/>
      <c r="BF272" s="256"/>
      <c r="BG272" s="257"/>
      <c r="BI272" s="35"/>
    </row>
    <row r="273" spans="3:61" ht="13.15" customHeight="1" x14ac:dyDescent="0.2">
      <c r="C273" s="32"/>
      <c r="D273" s="33"/>
      <c r="E273" s="255"/>
      <c r="F273" s="256"/>
      <c r="G273" s="256"/>
      <c r="H273" s="256"/>
      <c r="I273" s="256"/>
      <c r="J273" s="256"/>
      <c r="K273" s="256"/>
      <c r="L273" s="256"/>
      <c r="M273" s="256"/>
      <c r="N273" s="256"/>
      <c r="O273" s="256"/>
      <c r="P273" s="256"/>
      <c r="Q273" s="256"/>
      <c r="R273" s="256"/>
      <c r="S273" s="256"/>
      <c r="T273" s="256"/>
      <c r="U273" s="256"/>
      <c r="V273" s="256"/>
      <c r="W273" s="256"/>
      <c r="X273" s="256"/>
      <c r="Y273" s="256"/>
      <c r="Z273" s="256"/>
      <c r="AA273" s="256"/>
      <c r="AB273" s="256"/>
      <c r="AC273" s="256"/>
      <c r="AD273" s="256"/>
      <c r="AE273" s="257"/>
      <c r="AF273" s="7"/>
      <c r="AG273" s="255"/>
      <c r="AH273" s="256"/>
      <c r="AI273" s="256"/>
      <c r="AJ273" s="256"/>
      <c r="AK273" s="256"/>
      <c r="AL273" s="256"/>
      <c r="AM273" s="256"/>
      <c r="AN273" s="256"/>
      <c r="AO273" s="256"/>
      <c r="AP273" s="256"/>
      <c r="AQ273" s="256"/>
      <c r="AR273" s="256"/>
      <c r="AS273" s="256"/>
      <c r="AT273" s="256"/>
      <c r="AU273" s="256"/>
      <c r="AV273" s="256"/>
      <c r="AW273" s="256"/>
      <c r="AX273" s="256"/>
      <c r="AY273" s="256"/>
      <c r="AZ273" s="256"/>
      <c r="BA273" s="256"/>
      <c r="BB273" s="256"/>
      <c r="BC273" s="256"/>
      <c r="BD273" s="256"/>
      <c r="BE273" s="256"/>
      <c r="BF273" s="256"/>
      <c r="BG273" s="257"/>
      <c r="BI273" s="35"/>
    </row>
    <row r="274" spans="3:61" ht="13.15" customHeight="1" x14ac:dyDescent="0.2">
      <c r="C274" s="21"/>
      <c r="D274" s="22"/>
      <c r="E274" s="255"/>
      <c r="F274" s="256"/>
      <c r="G274" s="256"/>
      <c r="H274" s="256"/>
      <c r="I274" s="256"/>
      <c r="J274" s="256"/>
      <c r="K274" s="256"/>
      <c r="L274" s="256"/>
      <c r="M274" s="256"/>
      <c r="N274" s="256"/>
      <c r="O274" s="256"/>
      <c r="P274" s="256"/>
      <c r="Q274" s="256"/>
      <c r="R274" s="256"/>
      <c r="S274" s="256"/>
      <c r="T274" s="256"/>
      <c r="U274" s="256"/>
      <c r="V274" s="256"/>
      <c r="W274" s="256"/>
      <c r="X274" s="256"/>
      <c r="Y274" s="256"/>
      <c r="Z274" s="256"/>
      <c r="AA274" s="256"/>
      <c r="AB274" s="256"/>
      <c r="AC274" s="256"/>
      <c r="AD274" s="256"/>
      <c r="AE274" s="257"/>
      <c r="AF274" s="7"/>
      <c r="AG274" s="255"/>
      <c r="AH274" s="256"/>
      <c r="AI274" s="256"/>
      <c r="AJ274" s="256"/>
      <c r="AK274" s="256"/>
      <c r="AL274" s="256"/>
      <c r="AM274" s="256"/>
      <c r="AN274" s="256"/>
      <c r="AO274" s="256"/>
      <c r="AP274" s="256"/>
      <c r="AQ274" s="256"/>
      <c r="AR274" s="256"/>
      <c r="AS274" s="256"/>
      <c r="AT274" s="256"/>
      <c r="AU274" s="256"/>
      <c r="AV274" s="256"/>
      <c r="AW274" s="256"/>
      <c r="AX274" s="256"/>
      <c r="AY274" s="256"/>
      <c r="AZ274" s="256"/>
      <c r="BA274" s="256"/>
      <c r="BB274" s="256"/>
      <c r="BC274" s="256"/>
      <c r="BD274" s="256"/>
      <c r="BE274" s="256"/>
      <c r="BF274" s="256"/>
      <c r="BG274" s="257"/>
      <c r="BH274" s="7"/>
      <c r="BI274" s="5"/>
    </row>
    <row r="275" spans="3:61" ht="13.15" customHeight="1" x14ac:dyDescent="0.2">
      <c r="C275" s="6"/>
      <c r="D275" s="7"/>
      <c r="E275" s="255"/>
      <c r="F275" s="256"/>
      <c r="G275" s="256"/>
      <c r="H275" s="256"/>
      <c r="I275" s="256"/>
      <c r="J275" s="256"/>
      <c r="K275" s="256"/>
      <c r="L275" s="256"/>
      <c r="M275" s="256"/>
      <c r="N275" s="256"/>
      <c r="O275" s="256"/>
      <c r="P275" s="256"/>
      <c r="Q275" s="256"/>
      <c r="R275" s="256"/>
      <c r="S275" s="256"/>
      <c r="T275" s="256"/>
      <c r="U275" s="256"/>
      <c r="V275" s="256"/>
      <c r="W275" s="256"/>
      <c r="X275" s="256"/>
      <c r="Y275" s="256"/>
      <c r="Z275" s="256"/>
      <c r="AA275" s="256"/>
      <c r="AB275" s="256"/>
      <c r="AC275" s="256"/>
      <c r="AD275" s="256"/>
      <c r="AE275" s="257"/>
      <c r="AF275" s="7"/>
      <c r="AG275" s="255"/>
      <c r="AH275" s="256"/>
      <c r="AI275" s="256"/>
      <c r="AJ275" s="256"/>
      <c r="AK275" s="256"/>
      <c r="AL275" s="256"/>
      <c r="AM275" s="256"/>
      <c r="AN275" s="256"/>
      <c r="AO275" s="256"/>
      <c r="AP275" s="256"/>
      <c r="AQ275" s="256"/>
      <c r="AR275" s="256"/>
      <c r="AS275" s="256"/>
      <c r="AT275" s="256"/>
      <c r="AU275" s="256"/>
      <c r="AV275" s="256"/>
      <c r="AW275" s="256"/>
      <c r="AX275" s="256"/>
      <c r="AY275" s="256"/>
      <c r="AZ275" s="256"/>
      <c r="BA275" s="256"/>
      <c r="BB275" s="256"/>
      <c r="BC275" s="256"/>
      <c r="BD275" s="256"/>
      <c r="BE275" s="256"/>
      <c r="BF275" s="256"/>
      <c r="BG275" s="257"/>
      <c r="BH275" s="7"/>
      <c r="BI275" s="5"/>
    </row>
    <row r="276" spans="3:61" ht="13.15" customHeight="1" x14ac:dyDescent="0.2">
      <c r="C276" s="21"/>
      <c r="D276" s="11"/>
      <c r="E276" s="255"/>
      <c r="F276" s="256"/>
      <c r="G276" s="256"/>
      <c r="H276" s="256"/>
      <c r="I276" s="256"/>
      <c r="J276" s="256"/>
      <c r="K276" s="256"/>
      <c r="L276" s="256"/>
      <c r="M276" s="256"/>
      <c r="N276" s="256"/>
      <c r="O276" s="256"/>
      <c r="P276" s="256"/>
      <c r="Q276" s="256"/>
      <c r="R276" s="256"/>
      <c r="S276" s="256"/>
      <c r="T276" s="256"/>
      <c r="U276" s="256"/>
      <c r="V276" s="256"/>
      <c r="W276" s="256"/>
      <c r="X276" s="256"/>
      <c r="Y276" s="256"/>
      <c r="Z276" s="256"/>
      <c r="AA276" s="256"/>
      <c r="AB276" s="256"/>
      <c r="AC276" s="256"/>
      <c r="AD276" s="256"/>
      <c r="AE276" s="257"/>
      <c r="AG276" s="255"/>
      <c r="AH276" s="256"/>
      <c r="AI276" s="256"/>
      <c r="AJ276" s="256"/>
      <c r="AK276" s="256"/>
      <c r="AL276" s="256"/>
      <c r="AM276" s="256"/>
      <c r="AN276" s="256"/>
      <c r="AO276" s="256"/>
      <c r="AP276" s="256"/>
      <c r="AQ276" s="256"/>
      <c r="AR276" s="256"/>
      <c r="AS276" s="256"/>
      <c r="AT276" s="256"/>
      <c r="AU276" s="256"/>
      <c r="AV276" s="256"/>
      <c r="AW276" s="256"/>
      <c r="AX276" s="256"/>
      <c r="AY276" s="256"/>
      <c r="AZ276" s="256"/>
      <c r="BA276" s="256"/>
      <c r="BB276" s="256"/>
      <c r="BC276" s="256"/>
      <c r="BD276" s="256"/>
      <c r="BE276" s="256"/>
      <c r="BF276" s="256"/>
      <c r="BG276" s="257"/>
      <c r="BH276" s="7"/>
      <c r="BI276" s="5"/>
    </row>
    <row r="277" spans="3:61" ht="13.15" customHeight="1" x14ac:dyDescent="0.2">
      <c r="C277" s="6"/>
      <c r="D277" s="7"/>
      <c r="E277" s="258"/>
      <c r="F277" s="192"/>
      <c r="G277" s="192"/>
      <c r="H277" s="192"/>
      <c r="I277" s="192"/>
      <c r="J277" s="192"/>
      <c r="K277" s="192"/>
      <c r="L277" s="192"/>
      <c r="M277" s="192"/>
      <c r="N277" s="192"/>
      <c r="O277" s="192"/>
      <c r="P277" s="192"/>
      <c r="Q277" s="192"/>
      <c r="R277" s="192"/>
      <c r="S277" s="192"/>
      <c r="T277" s="192"/>
      <c r="U277" s="192"/>
      <c r="V277" s="192"/>
      <c r="W277" s="192"/>
      <c r="X277" s="192"/>
      <c r="Y277" s="192"/>
      <c r="Z277" s="192"/>
      <c r="AA277" s="192"/>
      <c r="AB277" s="192"/>
      <c r="AC277" s="192"/>
      <c r="AD277" s="192"/>
      <c r="AE277" s="259"/>
      <c r="AF277" s="7"/>
      <c r="AG277" s="258"/>
      <c r="AH277" s="192"/>
      <c r="AI277" s="192"/>
      <c r="AJ277" s="192"/>
      <c r="AK277" s="192"/>
      <c r="AL277" s="192"/>
      <c r="AM277" s="192"/>
      <c r="AN277" s="192"/>
      <c r="AO277" s="192"/>
      <c r="AP277" s="192"/>
      <c r="AQ277" s="192"/>
      <c r="AR277" s="192"/>
      <c r="AS277" s="192"/>
      <c r="AT277" s="192"/>
      <c r="AU277" s="192"/>
      <c r="AV277" s="192"/>
      <c r="AW277" s="192"/>
      <c r="AX277" s="192"/>
      <c r="AY277" s="192"/>
      <c r="AZ277" s="192"/>
      <c r="BA277" s="192"/>
      <c r="BB277" s="192"/>
      <c r="BC277" s="192"/>
      <c r="BD277" s="192"/>
      <c r="BE277" s="192"/>
      <c r="BF277" s="192"/>
      <c r="BG277" s="259"/>
      <c r="BH277" s="7"/>
      <c r="BI277" s="5"/>
    </row>
    <row r="278" spans="3:61" ht="12.75" customHeight="1" x14ac:dyDescent="0.2">
      <c r="C278" s="6"/>
      <c r="D278" s="15"/>
      <c r="E278" s="7"/>
      <c r="F278" s="7"/>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5"/>
    </row>
    <row r="279" spans="3:61" ht="13.5" customHeight="1" x14ac:dyDescent="0.2">
      <c r="C279" s="21"/>
      <c r="D279" s="11"/>
      <c r="E279" s="238" t="s">
        <v>131</v>
      </c>
      <c r="F279" s="238"/>
      <c r="G279" s="238"/>
      <c r="H279" s="238"/>
      <c r="I279" s="238"/>
      <c r="J279" s="238"/>
      <c r="K279" s="238"/>
      <c r="L279" s="238"/>
      <c r="M279" s="238"/>
      <c r="N279" s="238"/>
      <c r="P279" s="260">
        <v>1</v>
      </c>
      <c r="Q279" s="261"/>
      <c r="R279" s="262" t="s">
        <v>132</v>
      </c>
      <c r="S279" s="263"/>
      <c r="T279" s="263"/>
      <c r="U279" s="263"/>
      <c r="V279" s="263"/>
      <c r="W279" s="263"/>
      <c r="X279" s="263"/>
      <c r="Y279" s="263"/>
      <c r="Z279" s="263"/>
      <c r="AA279" s="263"/>
      <c r="AB279" s="263"/>
      <c r="AC279" s="263"/>
      <c r="AD279" s="264"/>
      <c r="BI279" s="35"/>
    </row>
    <row r="280" spans="3:61" ht="12.75" customHeight="1" x14ac:dyDescent="0.2">
      <c r="C280" s="6"/>
      <c r="D280" s="7"/>
      <c r="BI280" s="35"/>
    </row>
    <row r="281" spans="3:61" ht="1.9" customHeight="1" x14ac:dyDescent="0.2">
      <c r="C281" s="6"/>
      <c r="D281" s="15"/>
      <c r="E281" s="238" t="s">
        <v>133</v>
      </c>
      <c r="F281" s="238"/>
      <c r="G281" s="238"/>
      <c r="H281" s="238"/>
      <c r="I281" s="238"/>
      <c r="J281" s="238"/>
      <c r="K281" s="238"/>
      <c r="L281" s="238"/>
      <c r="M281" s="238"/>
      <c r="N281" s="238"/>
      <c r="O281" s="238"/>
      <c r="P281" s="227"/>
      <c r="Q281" s="228"/>
      <c r="R281" s="228"/>
      <c r="S281" s="228"/>
      <c r="T281" s="228"/>
      <c r="U281" s="228"/>
      <c r="V281" s="228"/>
      <c r="W281" s="228"/>
      <c r="X281" s="228"/>
      <c r="Y281" s="228"/>
      <c r="Z281" s="228"/>
      <c r="AA281" s="228"/>
      <c r="AB281" s="228"/>
      <c r="AC281" s="228"/>
      <c r="AD281" s="228"/>
      <c r="AE281" s="228"/>
      <c r="AF281" s="228"/>
      <c r="AG281" s="228"/>
      <c r="AH281" s="228"/>
      <c r="AI281" s="228"/>
      <c r="AJ281" s="228"/>
      <c r="AK281" s="228"/>
      <c r="AL281" s="228"/>
      <c r="AM281" s="228"/>
      <c r="AN281" s="228"/>
      <c r="AO281" s="228"/>
      <c r="AP281" s="228"/>
      <c r="AQ281" s="228"/>
      <c r="AR281" s="228"/>
      <c r="AS281" s="228"/>
      <c r="AT281" s="228"/>
      <c r="AU281" s="228"/>
      <c r="AV281" s="228"/>
      <c r="AW281" s="228"/>
      <c r="AX281" s="228"/>
      <c r="AY281" s="228"/>
      <c r="AZ281" s="228"/>
      <c r="BA281" s="228"/>
      <c r="BB281" s="228"/>
      <c r="BC281" s="228"/>
      <c r="BD281" s="228"/>
      <c r="BE281" s="228"/>
      <c r="BF281" s="228"/>
      <c r="BG281" s="239"/>
      <c r="BI281" s="35"/>
    </row>
    <row r="282" spans="3:61" ht="12.75" customHeight="1" x14ac:dyDescent="0.2">
      <c r="C282" s="32"/>
      <c r="D282" s="33"/>
      <c r="P282" s="240"/>
      <c r="Q282" s="241"/>
      <c r="R282" s="241"/>
      <c r="S282" s="241"/>
      <c r="T282" s="241"/>
      <c r="U282" s="241"/>
      <c r="V282" s="241"/>
      <c r="W282" s="241"/>
      <c r="X282" s="241"/>
      <c r="Y282" s="241"/>
      <c r="Z282" s="241"/>
      <c r="AA282" s="241"/>
      <c r="AB282" s="241"/>
      <c r="AC282" s="241"/>
      <c r="AD282" s="241"/>
      <c r="AE282" s="241"/>
      <c r="AF282" s="241"/>
      <c r="AG282" s="241"/>
      <c r="AH282" s="241"/>
      <c r="AI282" s="241"/>
      <c r="AJ282" s="241"/>
      <c r="AK282" s="241"/>
      <c r="AL282" s="241"/>
      <c r="AM282" s="241"/>
      <c r="AN282" s="241"/>
      <c r="AO282" s="241"/>
      <c r="AP282" s="241"/>
      <c r="AQ282" s="241"/>
      <c r="AR282" s="241"/>
      <c r="AS282" s="241"/>
      <c r="AT282" s="241"/>
      <c r="AU282" s="241"/>
      <c r="AV282" s="241"/>
      <c r="AW282" s="241"/>
      <c r="AX282" s="241"/>
      <c r="AY282" s="241"/>
      <c r="AZ282" s="241"/>
      <c r="BA282" s="241"/>
      <c r="BB282" s="241"/>
      <c r="BC282" s="241"/>
      <c r="BD282" s="241"/>
      <c r="BE282" s="241"/>
      <c r="BF282" s="241"/>
      <c r="BG282" s="242"/>
      <c r="BI282" s="35"/>
    </row>
    <row r="283" spans="3:61" ht="12.75" customHeight="1" x14ac:dyDescent="0.2">
      <c r="C283" s="42"/>
      <c r="P283" s="240"/>
      <c r="Q283" s="241"/>
      <c r="R283" s="241"/>
      <c r="S283" s="241"/>
      <c r="T283" s="241"/>
      <c r="U283" s="241"/>
      <c r="V283" s="241"/>
      <c r="W283" s="241"/>
      <c r="X283" s="241"/>
      <c r="Y283" s="241"/>
      <c r="Z283" s="241"/>
      <c r="AA283" s="241"/>
      <c r="AB283" s="241"/>
      <c r="AC283" s="241"/>
      <c r="AD283" s="241"/>
      <c r="AE283" s="241"/>
      <c r="AF283" s="241"/>
      <c r="AG283" s="241"/>
      <c r="AH283" s="241"/>
      <c r="AI283" s="241"/>
      <c r="AJ283" s="241"/>
      <c r="AK283" s="241"/>
      <c r="AL283" s="241"/>
      <c r="AM283" s="241"/>
      <c r="AN283" s="241"/>
      <c r="AO283" s="241"/>
      <c r="AP283" s="241"/>
      <c r="AQ283" s="241"/>
      <c r="AR283" s="241"/>
      <c r="AS283" s="241"/>
      <c r="AT283" s="241"/>
      <c r="AU283" s="241"/>
      <c r="AV283" s="241"/>
      <c r="AW283" s="241"/>
      <c r="AX283" s="241"/>
      <c r="AY283" s="241"/>
      <c r="AZ283" s="241"/>
      <c r="BA283" s="241"/>
      <c r="BB283" s="241"/>
      <c r="BC283" s="241"/>
      <c r="BD283" s="241"/>
      <c r="BE283" s="241"/>
      <c r="BF283" s="241"/>
      <c r="BG283" s="242"/>
      <c r="BI283" s="35"/>
    </row>
    <row r="284" spans="3:61" ht="12.75" customHeight="1" x14ac:dyDescent="0.2">
      <c r="C284" s="21"/>
      <c r="D284" s="22"/>
      <c r="P284" s="243"/>
      <c r="Q284" s="244"/>
      <c r="R284" s="244"/>
      <c r="S284" s="244"/>
      <c r="T284" s="244"/>
      <c r="U284" s="244"/>
      <c r="V284" s="244"/>
      <c r="W284" s="244"/>
      <c r="X284" s="244"/>
      <c r="Y284" s="244"/>
      <c r="Z284" s="244"/>
      <c r="AA284" s="244"/>
      <c r="AB284" s="244"/>
      <c r="AC284" s="244"/>
      <c r="AD284" s="244"/>
      <c r="AE284" s="244"/>
      <c r="AF284" s="244"/>
      <c r="AG284" s="244"/>
      <c r="AH284" s="244"/>
      <c r="AI284" s="244"/>
      <c r="AJ284" s="244"/>
      <c r="AK284" s="244"/>
      <c r="AL284" s="244"/>
      <c r="AM284" s="244"/>
      <c r="AN284" s="244"/>
      <c r="AO284" s="244"/>
      <c r="AP284" s="244"/>
      <c r="AQ284" s="244"/>
      <c r="AR284" s="244"/>
      <c r="AS284" s="244"/>
      <c r="AT284" s="244"/>
      <c r="AU284" s="244"/>
      <c r="AV284" s="244"/>
      <c r="AW284" s="244"/>
      <c r="AX284" s="244"/>
      <c r="AY284" s="244"/>
      <c r="AZ284" s="244"/>
      <c r="BA284" s="244"/>
      <c r="BB284" s="244"/>
      <c r="BC284" s="244"/>
      <c r="BD284" s="244"/>
      <c r="BE284" s="244"/>
      <c r="BF284" s="244"/>
      <c r="BG284" s="245"/>
      <c r="BH284" s="7"/>
      <c r="BI284" s="5"/>
    </row>
    <row r="285" spans="3:61" ht="12.75" customHeight="1" x14ac:dyDescent="0.2">
      <c r="C285" s="42"/>
      <c r="BI285" s="35"/>
    </row>
    <row r="286" spans="3:61" ht="12.75" customHeight="1" x14ac:dyDescent="0.2">
      <c r="C286" s="69"/>
      <c r="D286" s="50"/>
      <c r="E286" s="50"/>
      <c r="F286" s="50"/>
      <c r="G286" s="50"/>
      <c r="H286" s="50"/>
      <c r="I286" s="50"/>
      <c r="J286" s="50"/>
      <c r="K286" s="50"/>
      <c r="L286" s="50"/>
      <c r="M286" s="50"/>
      <c r="N286" s="50"/>
      <c r="O286" s="50"/>
      <c r="P286" s="50"/>
      <c r="Q286" s="50"/>
      <c r="R286" s="50"/>
      <c r="S286" s="50"/>
      <c r="T286" s="50"/>
      <c r="U286" s="50"/>
      <c r="V286" s="50"/>
      <c r="W286" s="50"/>
      <c r="X286" s="50"/>
      <c r="Y286" s="50"/>
      <c r="Z286" s="50"/>
      <c r="AA286" s="50"/>
      <c r="AB286" s="50"/>
      <c r="AC286" s="50"/>
      <c r="AD286" s="50"/>
      <c r="AE286" s="50"/>
      <c r="AF286" s="50"/>
      <c r="AG286" s="50"/>
      <c r="AH286" s="50"/>
      <c r="AI286" s="50"/>
      <c r="AJ286" s="50"/>
      <c r="AK286" s="50"/>
      <c r="AL286" s="50"/>
      <c r="AM286" s="50"/>
      <c r="AN286" s="50"/>
      <c r="AO286" s="50"/>
      <c r="AP286" s="50"/>
      <c r="AQ286" s="50"/>
      <c r="AR286" s="50"/>
      <c r="AS286" s="50"/>
      <c r="AT286" s="50"/>
      <c r="AU286" s="50"/>
      <c r="AV286" s="50"/>
      <c r="AW286" s="50"/>
      <c r="AX286" s="50"/>
      <c r="AY286" s="50"/>
      <c r="AZ286" s="50"/>
      <c r="BA286" s="50"/>
      <c r="BB286" s="50"/>
      <c r="BC286" s="50"/>
      <c r="BD286" s="50"/>
      <c r="BE286" s="50"/>
      <c r="BF286" s="50"/>
      <c r="BG286" s="50"/>
      <c r="BH286" s="50"/>
      <c r="BI286" s="70"/>
    </row>
    <row r="288" spans="3:61" ht="12.75" customHeight="1" x14ac:dyDescent="0.2">
      <c r="C288" s="231"/>
      <c r="D288" s="232"/>
      <c r="E288" s="232"/>
      <c r="F288" s="232"/>
      <c r="G288" s="232"/>
      <c r="H288" s="233"/>
      <c r="I288" s="248" t="s">
        <v>0</v>
      </c>
      <c r="J288" s="249"/>
      <c r="K288" s="249"/>
      <c r="L288" s="249"/>
      <c r="M288" s="249"/>
      <c r="N288" s="249"/>
      <c r="O288" s="249"/>
      <c r="P288" s="249"/>
      <c r="Q288" s="249"/>
      <c r="R288" s="249"/>
      <c r="S288" s="249"/>
      <c r="T288" s="249"/>
      <c r="U288" s="249"/>
      <c r="V288" s="249"/>
      <c r="W288" s="249"/>
      <c r="X288" s="249"/>
      <c r="Y288" s="249"/>
      <c r="Z288" s="249"/>
      <c r="AA288" s="249"/>
      <c r="AB288" s="249"/>
      <c r="AC288" s="249"/>
      <c r="AD288" s="249"/>
      <c r="AE288" s="249"/>
      <c r="AF288" s="249"/>
      <c r="AG288" s="249"/>
      <c r="AH288" s="249"/>
      <c r="AI288" s="249"/>
      <c r="AJ288" s="249"/>
      <c r="AK288" s="249"/>
      <c r="AL288" s="249"/>
      <c r="AM288" s="249"/>
      <c r="AN288" s="249"/>
      <c r="AO288" s="249"/>
      <c r="AP288" s="249"/>
      <c r="AQ288" s="249"/>
      <c r="AR288" s="249"/>
      <c r="AS288" s="249"/>
      <c r="AT288" s="249"/>
      <c r="AU288" s="249"/>
      <c r="AV288" s="249"/>
      <c r="AW288" s="250"/>
      <c r="AX288" s="231"/>
      <c r="AY288" s="232"/>
      <c r="AZ288" s="232"/>
      <c r="BA288" s="232"/>
      <c r="BB288" s="232"/>
      <c r="BC288" s="232"/>
      <c r="BD288" s="232"/>
      <c r="BE288" s="232"/>
      <c r="BF288" s="232"/>
      <c r="BG288" s="232"/>
      <c r="BH288" s="232"/>
      <c r="BI288" s="233"/>
    </row>
    <row r="289" spans="3:61" ht="12.75" customHeight="1" x14ac:dyDescent="0.2">
      <c r="C289" s="268"/>
      <c r="D289" s="269"/>
      <c r="E289" s="269"/>
      <c r="F289" s="269"/>
      <c r="G289" s="269"/>
      <c r="H289" s="270"/>
      <c r="I289" s="274" t="s">
        <v>1</v>
      </c>
      <c r="J289" s="275"/>
      <c r="K289" s="275"/>
      <c r="L289" s="275"/>
      <c r="M289" s="275"/>
      <c r="N289" s="275"/>
      <c r="O289" s="275"/>
      <c r="P289" s="275"/>
      <c r="Q289" s="275"/>
      <c r="R289" s="275"/>
      <c r="S289" s="275"/>
      <c r="T289" s="275"/>
      <c r="U289" s="275"/>
      <c r="V289" s="275"/>
      <c r="W289" s="275"/>
      <c r="X289" s="275"/>
      <c r="Y289" s="275"/>
      <c r="Z289" s="275"/>
      <c r="AA289" s="275"/>
      <c r="AB289" s="275"/>
      <c r="AC289" s="275"/>
      <c r="AD289" s="275"/>
      <c r="AE289" s="275"/>
      <c r="AF289" s="275"/>
      <c r="AG289" s="275"/>
      <c r="AH289" s="275"/>
      <c r="AI289" s="275"/>
      <c r="AJ289" s="275"/>
      <c r="AK289" s="275"/>
      <c r="AL289" s="275"/>
      <c r="AM289" s="275"/>
      <c r="AN289" s="275"/>
      <c r="AO289" s="275"/>
      <c r="AP289" s="275"/>
      <c r="AQ289" s="275"/>
      <c r="AR289" s="275"/>
      <c r="AS289" s="275"/>
      <c r="AT289" s="275"/>
      <c r="AU289" s="275"/>
      <c r="AV289" s="275"/>
      <c r="AW289" s="276"/>
      <c r="AX289" s="268"/>
      <c r="AY289" s="269"/>
      <c r="AZ289" s="269"/>
      <c r="BA289" s="269"/>
      <c r="BB289" s="269"/>
      <c r="BC289" s="269"/>
      <c r="BD289" s="269"/>
      <c r="BE289" s="269"/>
      <c r="BF289" s="269"/>
      <c r="BG289" s="269"/>
      <c r="BH289" s="269"/>
      <c r="BI289" s="270"/>
    </row>
    <row r="290" spans="3:61" ht="12.75" customHeight="1" x14ac:dyDescent="0.2">
      <c r="C290" s="268"/>
      <c r="D290" s="269"/>
      <c r="E290" s="269"/>
      <c r="F290" s="269"/>
      <c r="G290" s="269"/>
      <c r="H290" s="270"/>
      <c r="I290" s="277"/>
      <c r="J290" s="278"/>
      <c r="K290" s="278"/>
      <c r="L290" s="278"/>
      <c r="M290" s="278"/>
      <c r="N290" s="278"/>
      <c r="O290" s="278"/>
      <c r="P290" s="278"/>
      <c r="Q290" s="278"/>
      <c r="R290" s="278"/>
      <c r="S290" s="278"/>
      <c r="T290" s="278"/>
      <c r="U290" s="278"/>
      <c r="V290" s="278"/>
      <c r="W290" s="278"/>
      <c r="X290" s="278"/>
      <c r="Y290" s="278"/>
      <c r="Z290" s="278"/>
      <c r="AA290" s="278"/>
      <c r="AB290" s="278"/>
      <c r="AC290" s="278"/>
      <c r="AD290" s="278"/>
      <c r="AE290" s="278"/>
      <c r="AF290" s="278"/>
      <c r="AG290" s="278"/>
      <c r="AH290" s="278"/>
      <c r="AI290" s="278"/>
      <c r="AJ290" s="278"/>
      <c r="AK290" s="278"/>
      <c r="AL290" s="278"/>
      <c r="AM290" s="278"/>
      <c r="AN290" s="278"/>
      <c r="AO290" s="278"/>
      <c r="AP290" s="278"/>
      <c r="AQ290" s="278"/>
      <c r="AR290" s="278"/>
      <c r="AS290" s="278"/>
      <c r="AT290" s="278"/>
      <c r="AU290" s="278"/>
      <c r="AV290" s="278"/>
      <c r="AW290" s="279"/>
      <c r="AX290" s="268"/>
      <c r="AY290" s="269"/>
      <c r="AZ290" s="269"/>
      <c r="BA290" s="269"/>
      <c r="BB290" s="269"/>
      <c r="BC290" s="269"/>
      <c r="BD290" s="269"/>
      <c r="BE290" s="269"/>
      <c r="BF290" s="269"/>
      <c r="BG290" s="269"/>
      <c r="BH290" s="269"/>
      <c r="BI290" s="270"/>
    </row>
    <row r="291" spans="3:61" ht="12.75" customHeight="1" x14ac:dyDescent="0.2">
      <c r="C291" s="268"/>
      <c r="D291" s="269"/>
      <c r="E291" s="269"/>
      <c r="F291" s="269"/>
      <c r="G291" s="269"/>
      <c r="H291" s="270"/>
      <c r="I291" s="223" t="s">
        <v>2</v>
      </c>
      <c r="J291" s="251"/>
      <c r="K291" s="251"/>
      <c r="L291" s="251"/>
      <c r="M291" s="251"/>
      <c r="N291" s="265"/>
      <c r="O291" s="219" t="str">
        <f>$N$4</f>
        <v>La Raya</v>
      </c>
      <c r="P291" s="220"/>
      <c r="Q291" s="220"/>
      <c r="R291" s="220"/>
      <c r="S291" s="220"/>
      <c r="T291" s="220"/>
      <c r="U291" s="220"/>
      <c r="V291" s="220"/>
      <c r="W291" s="220"/>
      <c r="X291" s="220"/>
      <c r="Y291" s="220"/>
      <c r="Z291" s="220"/>
      <c r="AA291" s="220"/>
      <c r="AB291" s="220"/>
      <c r="AC291" s="220"/>
      <c r="AD291" s="221"/>
      <c r="AE291" s="223" t="s">
        <v>3</v>
      </c>
      <c r="AF291" s="251"/>
      <c r="AG291" s="251"/>
      <c r="AH291" s="251"/>
      <c r="AI291" s="251"/>
      <c r="AJ291" s="265"/>
      <c r="AK291" s="280">
        <f>$AJ$4</f>
        <v>45274</v>
      </c>
      <c r="AL291" s="281"/>
      <c r="AM291" s="281"/>
      <c r="AN291" s="281"/>
      <c r="AO291" s="281"/>
      <c r="AP291" s="281"/>
      <c r="AQ291" s="281"/>
      <c r="AR291" s="281"/>
      <c r="AS291" s="281"/>
      <c r="AT291" s="282"/>
      <c r="AU291" s="223" t="s">
        <v>4</v>
      </c>
      <c r="AV291" s="251"/>
      <c r="AW291" s="265"/>
      <c r="AX291" s="271"/>
      <c r="AY291" s="272"/>
      <c r="AZ291" s="272"/>
      <c r="BA291" s="272"/>
      <c r="BB291" s="272"/>
      <c r="BC291" s="272"/>
      <c r="BD291" s="272"/>
      <c r="BE291" s="272"/>
      <c r="BF291" s="272"/>
      <c r="BG291" s="272"/>
      <c r="BH291" s="272"/>
      <c r="BI291" s="273"/>
    </row>
    <row r="292" spans="3:61" ht="12.75" customHeight="1" x14ac:dyDescent="0.2">
      <c r="C292" s="62"/>
      <c r="D292" s="63"/>
      <c r="E292" s="63"/>
      <c r="F292" s="63"/>
      <c r="G292" s="63"/>
      <c r="H292" s="63"/>
      <c r="I292" s="63"/>
      <c r="J292" s="63"/>
      <c r="K292" s="63"/>
      <c r="L292" s="64"/>
      <c r="M292" s="64"/>
      <c r="N292" s="64"/>
      <c r="O292" s="64"/>
      <c r="P292" s="64"/>
      <c r="Q292" s="64"/>
      <c r="R292" s="64"/>
      <c r="S292" s="64"/>
      <c r="T292" s="64"/>
      <c r="U292" s="65"/>
      <c r="V292" s="65"/>
      <c r="W292" s="65"/>
      <c r="X292" s="65"/>
      <c r="Y292" s="65"/>
      <c r="Z292" s="65"/>
      <c r="AA292" s="65"/>
      <c r="AB292" s="65"/>
      <c r="AC292" s="65"/>
      <c r="AD292" s="65"/>
      <c r="AE292" s="65"/>
      <c r="AF292" s="65"/>
      <c r="AG292" s="65"/>
      <c r="AH292" s="65"/>
      <c r="AI292" s="65"/>
      <c r="AJ292" s="65"/>
      <c r="AK292" s="65"/>
      <c r="AL292" s="65"/>
      <c r="AM292" s="65"/>
      <c r="AN292" s="65"/>
      <c r="AO292" s="65"/>
      <c r="AP292" s="65"/>
      <c r="AQ292" s="65"/>
      <c r="AR292" s="65"/>
      <c r="AS292" s="65"/>
      <c r="AT292" s="65"/>
      <c r="AU292" s="65"/>
      <c r="AV292" s="65"/>
      <c r="AW292" s="65"/>
      <c r="AX292" s="65"/>
      <c r="AY292" s="65"/>
      <c r="AZ292" s="65"/>
      <c r="BA292" s="65"/>
      <c r="BB292" s="65"/>
      <c r="BC292" s="65"/>
      <c r="BD292" s="65"/>
      <c r="BE292" s="65"/>
      <c r="BF292" s="65"/>
      <c r="BG292" s="65"/>
      <c r="BH292" s="65"/>
      <c r="BI292" s="66"/>
    </row>
    <row r="293" spans="3:61" ht="12.75" customHeight="1" x14ac:dyDescent="0.2">
      <c r="C293" s="6"/>
      <c r="D293" s="7"/>
      <c r="E293" s="283">
        <v>1</v>
      </c>
      <c r="F293" s="283"/>
      <c r="G293" s="283"/>
      <c r="H293" s="283"/>
      <c r="I293" s="283"/>
      <c r="J293" s="283"/>
      <c r="K293" s="283"/>
      <c r="L293" s="283"/>
      <c r="M293" s="283"/>
      <c r="N293" s="283"/>
      <c r="O293" s="283"/>
      <c r="P293" s="283"/>
      <c r="Q293" s="283"/>
      <c r="R293" s="283"/>
      <c r="S293" s="283"/>
      <c r="T293" s="283"/>
      <c r="U293" s="283"/>
      <c r="V293" s="283"/>
      <c r="W293" s="283"/>
      <c r="X293" s="283"/>
      <c r="Y293" s="283"/>
      <c r="Z293" s="283"/>
      <c r="AA293" s="283"/>
      <c r="AB293" s="283"/>
      <c r="AC293" s="283"/>
      <c r="AD293" s="283"/>
      <c r="AE293" s="283"/>
      <c r="AF293" s="67"/>
      <c r="AG293" s="283">
        <v>2</v>
      </c>
      <c r="AH293" s="283"/>
      <c r="AI293" s="283"/>
      <c r="AJ293" s="283"/>
      <c r="AK293" s="283"/>
      <c r="AL293" s="283"/>
      <c r="AM293" s="283"/>
      <c r="AN293" s="283"/>
      <c r="AO293" s="283"/>
      <c r="AP293" s="283"/>
      <c r="AQ293" s="283"/>
      <c r="AR293" s="283"/>
      <c r="AS293" s="283"/>
      <c r="AT293" s="283"/>
      <c r="AU293" s="283"/>
      <c r="AV293" s="283"/>
      <c r="AW293" s="283"/>
      <c r="AX293" s="283"/>
      <c r="AY293" s="283"/>
      <c r="AZ293" s="283"/>
      <c r="BA293" s="283"/>
      <c r="BB293" s="283"/>
      <c r="BC293" s="283"/>
      <c r="BD293" s="283"/>
      <c r="BE293" s="283"/>
      <c r="BF293" s="283"/>
      <c r="BG293" s="283"/>
      <c r="BH293" s="67"/>
      <c r="BI293" s="68"/>
    </row>
    <row r="294" spans="3:61" ht="12.75" customHeight="1" x14ac:dyDescent="0.2">
      <c r="C294" s="6"/>
      <c r="D294" s="7"/>
      <c r="E294" s="252"/>
      <c r="F294" s="253"/>
      <c r="G294" s="253"/>
      <c r="H294" s="253"/>
      <c r="I294" s="253"/>
      <c r="J294" s="253"/>
      <c r="K294" s="253"/>
      <c r="L294" s="253"/>
      <c r="M294" s="253"/>
      <c r="N294" s="253"/>
      <c r="O294" s="253"/>
      <c r="P294" s="253"/>
      <c r="Q294" s="253"/>
      <c r="R294" s="253"/>
      <c r="S294" s="253"/>
      <c r="T294" s="253"/>
      <c r="U294" s="253"/>
      <c r="V294" s="253"/>
      <c r="W294" s="253"/>
      <c r="X294" s="253"/>
      <c r="Y294" s="253"/>
      <c r="Z294" s="253"/>
      <c r="AA294" s="253"/>
      <c r="AB294" s="253"/>
      <c r="AC294" s="253"/>
      <c r="AD294" s="253"/>
      <c r="AE294" s="254"/>
      <c r="AF294" s="67"/>
      <c r="AG294" s="252"/>
      <c r="AH294" s="253"/>
      <c r="AI294" s="253"/>
      <c r="AJ294" s="253"/>
      <c r="AK294" s="253"/>
      <c r="AL294" s="253"/>
      <c r="AM294" s="253"/>
      <c r="AN294" s="253"/>
      <c r="AO294" s="253"/>
      <c r="AP294" s="253"/>
      <c r="AQ294" s="253"/>
      <c r="AR294" s="253"/>
      <c r="AS294" s="253"/>
      <c r="AT294" s="253"/>
      <c r="AU294" s="253"/>
      <c r="AV294" s="253"/>
      <c r="AW294" s="253"/>
      <c r="AX294" s="253"/>
      <c r="AY294" s="253"/>
      <c r="AZ294" s="253"/>
      <c r="BA294" s="253"/>
      <c r="BB294" s="253"/>
      <c r="BC294" s="253"/>
      <c r="BD294" s="253"/>
      <c r="BE294" s="253"/>
      <c r="BF294" s="253"/>
      <c r="BG294" s="254"/>
      <c r="BH294" s="67"/>
      <c r="BI294" s="68"/>
    </row>
    <row r="295" spans="3:61" ht="13.15" customHeight="1" x14ac:dyDescent="0.2">
      <c r="C295" s="6"/>
      <c r="D295" s="7"/>
      <c r="E295" s="255"/>
      <c r="F295" s="256"/>
      <c r="G295" s="256"/>
      <c r="H295" s="256"/>
      <c r="I295" s="256"/>
      <c r="J295" s="256"/>
      <c r="K295" s="256"/>
      <c r="L295" s="256"/>
      <c r="M295" s="256"/>
      <c r="N295" s="256"/>
      <c r="O295" s="256"/>
      <c r="P295" s="256"/>
      <c r="Q295" s="256"/>
      <c r="R295" s="256"/>
      <c r="S295" s="256"/>
      <c r="T295" s="256"/>
      <c r="U295" s="256"/>
      <c r="V295" s="256"/>
      <c r="W295" s="256"/>
      <c r="X295" s="256"/>
      <c r="Y295" s="256"/>
      <c r="Z295" s="256"/>
      <c r="AA295" s="256"/>
      <c r="AB295" s="256"/>
      <c r="AC295" s="256"/>
      <c r="AD295" s="256"/>
      <c r="AE295" s="257"/>
      <c r="AF295" s="67"/>
      <c r="AG295" s="255"/>
      <c r="AH295" s="256"/>
      <c r="AI295" s="256"/>
      <c r="AJ295" s="256"/>
      <c r="AK295" s="256"/>
      <c r="AL295" s="256"/>
      <c r="AM295" s="256"/>
      <c r="AN295" s="256"/>
      <c r="AO295" s="256"/>
      <c r="AP295" s="256"/>
      <c r="AQ295" s="256"/>
      <c r="AR295" s="256"/>
      <c r="AS295" s="256"/>
      <c r="AT295" s="256"/>
      <c r="AU295" s="256"/>
      <c r="AV295" s="256"/>
      <c r="AW295" s="256"/>
      <c r="AX295" s="256"/>
      <c r="AY295" s="256"/>
      <c r="AZ295" s="256"/>
      <c r="BA295" s="256"/>
      <c r="BB295" s="256"/>
      <c r="BC295" s="256"/>
      <c r="BD295" s="256"/>
      <c r="BE295" s="256"/>
      <c r="BF295" s="256"/>
      <c r="BG295" s="257"/>
      <c r="BI295" s="68"/>
    </row>
    <row r="296" spans="3:61" ht="13.15" customHeight="1" x14ac:dyDescent="0.2">
      <c r="C296" s="6"/>
      <c r="D296" s="7"/>
      <c r="E296" s="255"/>
      <c r="F296" s="256"/>
      <c r="G296" s="256"/>
      <c r="H296" s="256"/>
      <c r="I296" s="256"/>
      <c r="J296" s="256"/>
      <c r="K296" s="256"/>
      <c r="L296" s="256"/>
      <c r="M296" s="256"/>
      <c r="N296" s="256"/>
      <c r="O296" s="256"/>
      <c r="P296" s="256"/>
      <c r="Q296" s="256"/>
      <c r="R296" s="256"/>
      <c r="S296" s="256"/>
      <c r="T296" s="256"/>
      <c r="U296" s="256"/>
      <c r="V296" s="256"/>
      <c r="W296" s="256"/>
      <c r="X296" s="256"/>
      <c r="Y296" s="256"/>
      <c r="Z296" s="256"/>
      <c r="AA296" s="256"/>
      <c r="AB296" s="256"/>
      <c r="AC296" s="256"/>
      <c r="AD296" s="256"/>
      <c r="AE296" s="257"/>
      <c r="AF296" s="67"/>
      <c r="AG296" s="255"/>
      <c r="AH296" s="256"/>
      <c r="AI296" s="256"/>
      <c r="AJ296" s="256"/>
      <c r="AK296" s="256"/>
      <c r="AL296" s="256"/>
      <c r="AM296" s="256"/>
      <c r="AN296" s="256"/>
      <c r="AO296" s="256"/>
      <c r="AP296" s="256"/>
      <c r="AQ296" s="256"/>
      <c r="AR296" s="256"/>
      <c r="AS296" s="256"/>
      <c r="AT296" s="256"/>
      <c r="AU296" s="256"/>
      <c r="AV296" s="256"/>
      <c r="AW296" s="256"/>
      <c r="AX296" s="256"/>
      <c r="AY296" s="256"/>
      <c r="AZ296" s="256"/>
      <c r="BA296" s="256"/>
      <c r="BB296" s="256"/>
      <c r="BC296" s="256"/>
      <c r="BD296" s="256"/>
      <c r="BE296" s="256"/>
      <c r="BF296" s="256"/>
      <c r="BG296" s="257"/>
      <c r="BI296" s="68"/>
    </row>
    <row r="297" spans="3:61" ht="13.15" customHeight="1" x14ac:dyDescent="0.2">
      <c r="C297" s="6"/>
      <c r="D297" s="7"/>
      <c r="E297" s="255"/>
      <c r="F297" s="256"/>
      <c r="G297" s="256"/>
      <c r="H297" s="256"/>
      <c r="I297" s="256"/>
      <c r="J297" s="256"/>
      <c r="K297" s="256"/>
      <c r="L297" s="256"/>
      <c r="M297" s="256"/>
      <c r="N297" s="256"/>
      <c r="O297" s="256"/>
      <c r="P297" s="256"/>
      <c r="Q297" s="256"/>
      <c r="R297" s="256"/>
      <c r="S297" s="256"/>
      <c r="T297" s="256"/>
      <c r="U297" s="256"/>
      <c r="V297" s="256"/>
      <c r="W297" s="256"/>
      <c r="X297" s="256"/>
      <c r="Y297" s="256"/>
      <c r="Z297" s="256"/>
      <c r="AA297" s="256"/>
      <c r="AB297" s="256"/>
      <c r="AC297" s="256"/>
      <c r="AD297" s="256"/>
      <c r="AE297" s="257"/>
      <c r="AF297" s="67"/>
      <c r="AG297" s="255"/>
      <c r="AH297" s="256"/>
      <c r="AI297" s="256"/>
      <c r="AJ297" s="256"/>
      <c r="AK297" s="256"/>
      <c r="AL297" s="256"/>
      <c r="AM297" s="256"/>
      <c r="AN297" s="256"/>
      <c r="AO297" s="256"/>
      <c r="AP297" s="256"/>
      <c r="AQ297" s="256"/>
      <c r="AR297" s="256"/>
      <c r="AS297" s="256"/>
      <c r="AT297" s="256"/>
      <c r="AU297" s="256"/>
      <c r="AV297" s="256"/>
      <c r="AW297" s="256"/>
      <c r="AX297" s="256"/>
      <c r="AY297" s="256"/>
      <c r="AZ297" s="256"/>
      <c r="BA297" s="256"/>
      <c r="BB297" s="256"/>
      <c r="BC297" s="256"/>
      <c r="BD297" s="256"/>
      <c r="BE297" s="256"/>
      <c r="BF297" s="256"/>
      <c r="BG297" s="257"/>
      <c r="BI297" s="68"/>
    </row>
    <row r="298" spans="3:61" ht="13.15" customHeight="1" x14ac:dyDescent="0.2">
      <c r="C298" s="6"/>
      <c r="D298" s="7"/>
      <c r="E298" s="255"/>
      <c r="F298" s="256"/>
      <c r="G298" s="256"/>
      <c r="H298" s="256"/>
      <c r="I298" s="256"/>
      <c r="J298" s="256"/>
      <c r="K298" s="256"/>
      <c r="L298" s="256"/>
      <c r="M298" s="256"/>
      <c r="N298" s="256"/>
      <c r="O298" s="256"/>
      <c r="P298" s="256"/>
      <c r="Q298" s="256"/>
      <c r="R298" s="256"/>
      <c r="S298" s="256"/>
      <c r="T298" s="256"/>
      <c r="U298" s="256"/>
      <c r="V298" s="256"/>
      <c r="W298" s="256"/>
      <c r="X298" s="256"/>
      <c r="Y298" s="256"/>
      <c r="Z298" s="256"/>
      <c r="AA298" s="256"/>
      <c r="AB298" s="256"/>
      <c r="AC298" s="256"/>
      <c r="AD298" s="256"/>
      <c r="AE298" s="257"/>
      <c r="AF298" s="67"/>
      <c r="AG298" s="255"/>
      <c r="AH298" s="256"/>
      <c r="AI298" s="256"/>
      <c r="AJ298" s="256"/>
      <c r="AK298" s="256"/>
      <c r="AL298" s="256"/>
      <c r="AM298" s="256"/>
      <c r="AN298" s="256"/>
      <c r="AO298" s="256"/>
      <c r="AP298" s="256"/>
      <c r="AQ298" s="256"/>
      <c r="AR298" s="256"/>
      <c r="AS298" s="256"/>
      <c r="AT298" s="256"/>
      <c r="AU298" s="256"/>
      <c r="AV298" s="256"/>
      <c r="AW298" s="256"/>
      <c r="AX298" s="256"/>
      <c r="AY298" s="256"/>
      <c r="AZ298" s="256"/>
      <c r="BA298" s="256"/>
      <c r="BB298" s="256"/>
      <c r="BC298" s="256"/>
      <c r="BD298" s="256"/>
      <c r="BE298" s="256"/>
      <c r="BF298" s="256"/>
      <c r="BG298" s="257"/>
      <c r="BI298" s="68"/>
    </row>
    <row r="299" spans="3:61" ht="13.15" customHeight="1" x14ac:dyDescent="0.2">
      <c r="C299" s="6"/>
      <c r="D299" s="7"/>
      <c r="E299" s="255"/>
      <c r="F299" s="256"/>
      <c r="G299" s="256"/>
      <c r="H299" s="256"/>
      <c r="I299" s="256"/>
      <c r="J299" s="256"/>
      <c r="K299" s="256"/>
      <c r="L299" s="256"/>
      <c r="M299" s="256"/>
      <c r="N299" s="256"/>
      <c r="O299" s="256"/>
      <c r="P299" s="256"/>
      <c r="Q299" s="256"/>
      <c r="R299" s="256"/>
      <c r="S299" s="256"/>
      <c r="T299" s="256"/>
      <c r="U299" s="256"/>
      <c r="V299" s="256"/>
      <c r="W299" s="256"/>
      <c r="X299" s="256"/>
      <c r="Y299" s="256"/>
      <c r="Z299" s="256"/>
      <c r="AA299" s="256"/>
      <c r="AB299" s="256"/>
      <c r="AC299" s="256"/>
      <c r="AD299" s="256"/>
      <c r="AE299" s="257"/>
      <c r="AF299" s="67"/>
      <c r="AG299" s="255"/>
      <c r="AH299" s="256"/>
      <c r="AI299" s="256"/>
      <c r="AJ299" s="256"/>
      <c r="AK299" s="256"/>
      <c r="AL299" s="256"/>
      <c r="AM299" s="256"/>
      <c r="AN299" s="256"/>
      <c r="AO299" s="256"/>
      <c r="AP299" s="256"/>
      <c r="AQ299" s="256"/>
      <c r="AR299" s="256"/>
      <c r="AS299" s="256"/>
      <c r="AT299" s="256"/>
      <c r="AU299" s="256"/>
      <c r="AV299" s="256"/>
      <c r="AW299" s="256"/>
      <c r="AX299" s="256"/>
      <c r="AY299" s="256"/>
      <c r="AZ299" s="256"/>
      <c r="BA299" s="256"/>
      <c r="BB299" s="256"/>
      <c r="BC299" s="256"/>
      <c r="BD299" s="256"/>
      <c r="BE299" s="256"/>
      <c r="BF299" s="256"/>
      <c r="BG299" s="257"/>
      <c r="BI299" s="68"/>
    </row>
    <row r="300" spans="3:61" ht="13.15" customHeight="1" x14ac:dyDescent="0.2">
      <c r="C300" s="6"/>
      <c r="D300" s="7"/>
      <c r="E300" s="255"/>
      <c r="F300" s="256"/>
      <c r="G300" s="256"/>
      <c r="H300" s="256"/>
      <c r="I300" s="256"/>
      <c r="J300" s="256"/>
      <c r="K300" s="256"/>
      <c r="L300" s="256"/>
      <c r="M300" s="256"/>
      <c r="N300" s="256"/>
      <c r="O300" s="256"/>
      <c r="P300" s="256"/>
      <c r="Q300" s="256"/>
      <c r="R300" s="256"/>
      <c r="S300" s="256"/>
      <c r="T300" s="256"/>
      <c r="U300" s="256"/>
      <c r="V300" s="256"/>
      <c r="W300" s="256"/>
      <c r="X300" s="256"/>
      <c r="Y300" s="256"/>
      <c r="Z300" s="256"/>
      <c r="AA300" s="256"/>
      <c r="AB300" s="256"/>
      <c r="AC300" s="256"/>
      <c r="AD300" s="256"/>
      <c r="AE300" s="257"/>
      <c r="AF300" s="11"/>
      <c r="AG300" s="255"/>
      <c r="AH300" s="256"/>
      <c r="AI300" s="256"/>
      <c r="AJ300" s="256"/>
      <c r="AK300" s="256"/>
      <c r="AL300" s="256"/>
      <c r="AM300" s="256"/>
      <c r="AN300" s="256"/>
      <c r="AO300" s="256"/>
      <c r="AP300" s="256"/>
      <c r="AQ300" s="256"/>
      <c r="AR300" s="256"/>
      <c r="AS300" s="256"/>
      <c r="AT300" s="256"/>
      <c r="AU300" s="256"/>
      <c r="AV300" s="256"/>
      <c r="AW300" s="256"/>
      <c r="AX300" s="256"/>
      <c r="AY300" s="256"/>
      <c r="AZ300" s="256"/>
      <c r="BA300" s="256"/>
      <c r="BB300" s="256"/>
      <c r="BC300" s="256"/>
      <c r="BD300" s="256"/>
      <c r="BE300" s="256"/>
      <c r="BF300" s="256"/>
      <c r="BG300" s="257"/>
      <c r="BI300" s="68"/>
    </row>
    <row r="301" spans="3:61" ht="13.15" customHeight="1" x14ac:dyDescent="0.2">
      <c r="C301" s="6"/>
      <c r="D301" s="7"/>
      <c r="E301" s="255"/>
      <c r="F301" s="256"/>
      <c r="G301" s="256"/>
      <c r="H301" s="256"/>
      <c r="I301" s="256"/>
      <c r="J301" s="256"/>
      <c r="K301" s="256"/>
      <c r="L301" s="256"/>
      <c r="M301" s="256"/>
      <c r="N301" s="256"/>
      <c r="O301" s="256"/>
      <c r="P301" s="256"/>
      <c r="Q301" s="256"/>
      <c r="R301" s="256"/>
      <c r="S301" s="256"/>
      <c r="T301" s="256"/>
      <c r="U301" s="256"/>
      <c r="V301" s="256"/>
      <c r="W301" s="256"/>
      <c r="X301" s="256"/>
      <c r="Y301" s="256"/>
      <c r="Z301" s="256"/>
      <c r="AA301" s="256"/>
      <c r="AB301" s="256"/>
      <c r="AC301" s="256"/>
      <c r="AD301" s="256"/>
      <c r="AE301" s="257"/>
      <c r="AG301" s="255"/>
      <c r="AH301" s="256"/>
      <c r="AI301" s="256"/>
      <c r="AJ301" s="256"/>
      <c r="AK301" s="256"/>
      <c r="AL301" s="256"/>
      <c r="AM301" s="256"/>
      <c r="AN301" s="256"/>
      <c r="AO301" s="256"/>
      <c r="AP301" s="256"/>
      <c r="AQ301" s="256"/>
      <c r="AR301" s="256"/>
      <c r="AS301" s="256"/>
      <c r="AT301" s="256"/>
      <c r="AU301" s="256"/>
      <c r="AV301" s="256"/>
      <c r="AW301" s="256"/>
      <c r="AX301" s="256"/>
      <c r="AY301" s="256"/>
      <c r="AZ301" s="256"/>
      <c r="BA301" s="256"/>
      <c r="BB301" s="256"/>
      <c r="BC301" s="256"/>
      <c r="BD301" s="256"/>
      <c r="BE301" s="256"/>
      <c r="BF301" s="256"/>
      <c r="BG301" s="257"/>
      <c r="BI301" s="5"/>
    </row>
    <row r="302" spans="3:61" ht="13.15" customHeight="1" x14ac:dyDescent="0.2">
      <c r="C302" s="6"/>
      <c r="D302" s="7"/>
      <c r="E302" s="255"/>
      <c r="F302" s="256"/>
      <c r="G302" s="256"/>
      <c r="H302" s="256"/>
      <c r="I302" s="256"/>
      <c r="J302" s="256"/>
      <c r="K302" s="256"/>
      <c r="L302" s="256"/>
      <c r="M302" s="256"/>
      <c r="N302" s="256"/>
      <c r="O302" s="256"/>
      <c r="P302" s="256"/>
      <c r="Q302" s="256"/>
      <c r="R302" s="256"/>
      <c r="S302" s="256"/>
      <c r="T302" s="256"/>
      <c r="U302" s="256"/>
      <c r="V302" s="256"/>
      <c r="W302" s="256"/>
      <c r="X302" s="256"/>
      <c r="Y302" s="256"/>
      <c r="Z302" s="256"/>
      <c r="AA302" s="256"/>
      <c r="AB302" s="256"/>
      <c r="AC302" s="256"/>
      <c r="AD302" s="256"/>
      <c r="AE302" s="257"/>
      <c r="AF302" s="7"/>
      <c r="AG302" s="255"/>
      <c r="AH302" s="256"/>
      <c r="AI302" s="256"/>
      <c r="AJ302" s="256"/>
      <c r="AK302" s="256"/>
      <c r="AL302" s="256"/>
      <c r="AM302" s="256"/>
      <c r="AN302" s="256"/>
      <c r="AO302" s="256"/>
      <c r="AP302" s="256"/>
      <c r="AQ302" s="256"/>
      <c r="AR302" s="256"/>
      <c r="AS302" s="256"/>
      <c r="AT302" s="256"/>
      <c r="AU302" s="256"/>
      <c r="AV302" s="256"/>
      <c r="AW302" s="256"/>
      <c r="AX302" s="256"/>
      <c r="AY302" s="256"/>
      <c r="AZ302" s="256"/>
      <c r="BA302" s="256"/>
      <c r="BB302" s="256"/>
      <c r="BC302" s="256"/>
      <c r="BD302" s="256"/>
      <c r="BE302" s="256"/>
      <c r="BF302" s="256"/>
      <c r="BG302" s="257"/>
      <c r="BI302" s="5"/>
    </row>
    <row r="303" spans="3:61" ht="13.15" customHeight="1" x14ac:dyDescent="0.2">
      <c r="C303" s="13"/>
      <c r="D303" s="11"/>
      <c r="E303" s="255"/>
      <c r="F303" s="256"/>
      <c r="G303" s="256"/>
      <c r="H303" s="256"/>
      <c r="I303" s="256"/>
      <c r="J303" s="256"/>
      <c r="K303" s="256"/>
      <c r="L303" s="256"/>
      <c r="M303" s="256"/>
      <c r="N303" s="256"/>
      <c r="O303" s="256"/>
      <c r="P303" s="256"/>
      <c r="Q303" s="256"/>
      <c r="R303" s="256"/>
      <c r="S303" s="256"/>
      <c r="T303" s="256"/>
      <c r="U303" s="256"/>
      <c r="V303" s="256"/>
      <c r="W303" s="256"/>
      <c r="X303" s="256"/>
      <c r="Y303" s="256"/>
      <c r="Z303" s="256"/>
      <c r="AA303" s="256"/>
      <c r="AB303" s="256"/>
      <c r="AC303" s="256"/>
      <c r="AD303" s="256"/>
      <c r="AE303" s="257"/>
      <c r="AF303" s="7"/>
      <c r="AG303" s="255"/>
      <c r="AH303" s="256"/>
      <c r="AI303" s="256"/>
      <c r="AJ303" s="256"/>
      <c r="AK303" s="256"/>
      <c r="AL303" s="256"/>
      <c r="AM303" s="256"/>
      <c r="AN303" s="256"/>
      <c r="AO303" s="256"/>
      <c r="AP303" s="256"/>
      <c r="AQ303" s="256"/>
      <c r="AR303" s="256"/>
      <c r="AS303" s="256"/>
      <c r="AT303" s="256"/>
      <c r="AU303" s="256"/>
      <c r="AV303" s="256"/>
      <c r="AW303" s="256"/>
      <c r="AX303" s="256"/>
      <c r="AY303" s="256"/>
      <c r="AZ303" s="256"/>
      <c r="BA303" s="256"/>
      <c r="BB303" s="256"/>
      <c r="BC303" s="256"/>
      <c r="BD303" s="256"/>
      <c r="BE303" s="256"/>
      <c r="BF303" s="256"/>
      <c r="BG303" s="257"/>
      <c r="BI303" s="5"/>
    </row>
    <row r="304" spans="3:61" ht="13.15" customHeight="1" x14ac:dyDescent="0.2">
      <c r="C304" s="6"/>
      <c r="D304" s="7"/>
      <c r="E304" s="255"/>
      <c r="F304" s="256"/>
      <c r="G304" s="256"/>
      <c r="H304" s="256"/>
      <c r="I304" s="256"/>
      <c r="J304" s="256"/>
      <c r="K304" s="256"/>
      <c r="L304" s="256"/>
      <c r="M304" s="256"/>
      <c r="N304" s="256"/>
      <c r="O304" s="256"/>
      <c r="P304" s="256"/>
      <c r="Q304" s="256"/>
      <c r="R304" s="256"/>
      <c r="S304" s="256"/>
      <c r="T304" s="256"/>
      <c r="U304" s="256"/>
      <c r="V304" s="256"/>
      <c r="W304" s="256"/>
      <c r="X304" s="256"/>
      <c r="Y304" s="256"/>
      <c r="Z304" s="256"/>
      <c r="AA304" s="256"/>
      <c r="AB304" s="256"/>
      <c r="AC304" s="256"/>
      <c r="AD304" s="256"/>
      <c r="AE304" s="257"/>
      <c r="AF304" s="7"/>
      <c r="AG304" s="255"/>
      <c r="AH304" s="256"/>
      <c r="AI304" s="256"/>
      <c r="AJ304" s="256"/>
      <c r="AK304" s="256"/>
      <c r="AL304" s="256"/>
      <c r="AM304" s="256"/>
      <c r="AN304" s="256"/>
      <c r="AO304" s="256"/>
      <c r="AP304" s="256"/>
      <c r="AQ304" s="256"/>
      <c r="AR304" s="256"/>
      <c r="AS304" s="256"/>
      <c r="AT304" s="256"/>
      <c r="AU304" s="256"/>
      <c r="AV304" s="256"/>
      <c r="AW304" s="256"/>
      <c r="AX304" s="256"/>
      <c r="AY304" s="256"/>
      <c r="AZ304" s="256"/>
      <c r="BA304" s="256"/>
      <c r="BB304" s="256"/>
      <c r="BC304" s="256"/>
      <c r="BD304" s="256"/>
      <c r="BE304" s="256"/>
      <c r="BF304" s="256"/>
      <c r="BG304" s="257"/>
      <c r="BI304" s="5"/>
    </row>
    <row r="305" spans="3:61" ht="13.15" customHeight="1" x14ac:dyDescent="0.2">
      <c r="C305" s="14"/>
      <c r="D305" s="15"/>
      <c r="E305" s="255"/>
      <c r="F305" s="256"/>
      <c r="G305" s="256"/>
      <c r="H305" s="256"/>
      <c r="I305" s="256"/>
      <c r="J305" s="256"/>
      <c r="K305" s="256"/>
      <c r="L305" s="256"/>
      <c r="M305" s="256"/>
      <c r="N305" s="256"/>
      <c r="O305" s="256"/>
      <c r="P305" s="256"/>
      <c r="Q305" s="256"/>
      <c r="R305" s="256"/>
      <c r="S305" s="256"/>
      <c r="T305" s="256"/>
      <c r="U305" s="256"/>
      <c r="V305" s="256"/>
      <c r="W305" s="256"/>
      <c r="X305" s="256"/>
      <c r="Y305" s="256"/>
      <c r="Z305" s="256"/>
      <c r="AA305" s="256"/>
      <c r="AB305" s="256"/>
      <c r="AC305" s="256"/>
      <c r="AD305" s="256"/>
      <c r="AE305" s="257"/>
      <c r="AF305" s="7"/>
      <c r="AG305" s="255"/>
      <c r="AH305" s="256"/>
      <c r="AI305" s="256"/>
      <c r="AJ305" s="256"/>
      <c r="AK305" s="256"/>
      <c r="AL305" s="256"/>
      <c r="AM305" s="256"/>
      <c r="AN305" s="256"/>
      <c r="AO305" s="256"/>
      <c r="AP305" s="256"/>
      <c r="AQ305" s="256"/>
      <c r="AR305" s="256"/>
      <c r="AS305" s="256"/>
      <c r="AT305" s="256"/>
      <c r="AU305" s="256"/>
      <c r="AV305" s="256"/>
      <c r="AW305" s="256"/>
      <c r="AX305" s="256"/>
      <c r="AY305" s="256"/>
      <c r="AZ305" s="256"/>
      <c r="BA305" s="256"/>
      <c r="BB305" s="256"/>
      <c r="BC305" s="256"/>
      <c r="BD305" s="256"/>
      <c r="BE305" s="256"/>
      <c r="BF305" s="256"/>
      <c r="BG305" s="257"/>
      <c r="BI305" s="5"/>
    </row>
    <row r="306" spans="3:61" ht="13.15" customHeight="1" x14ac:dyDescent="0.2">
      <c r="C306" s="14"/>
      <c r="D306" s="15"/>
      <c r="E306" s="255"/>
      <c r="F306" s="256"/>
      <c r="G306" s="256"/>
      <c r="H306" s="256"/>
      <c r="I306" s="256"/>
      <c r="J306" s="256"/>
      <c r="K306" s="256"/>
      <c r="L306" s="256"/>
      <c r="M306" s="256"/>
      <c r="N306" s="256"/>
      <c r="O306" s="256"/>
      <c r="P306" s="256"/>
      <c r="Q306" s="256"/>
      <c r="R306" s="256"/>
      <c r="S306" s="256"/>
      <c r="T306" s="256"/>
      <c r="U306" s="256"/>
      <c r="V306" s="256"/>
      <c r="W306" s="256"/>
      <c r="X306" s="256"/>
      <c r="Y306" s="256"/>
      <c r="Z306" s="256"/>
      <c r="AA306" s="256"/>
      <c r="AB306" s="256"/>
      <c r="AC306" s="256"/>
      <c r="AD306" s="256"/>
      <c r="AE306" s="257"/>
      <c r="AG306" s="255"/>
      <c r="AH306" s="256"/>
      <c r="AI306" s="256"/>
      <c r="AJ306" s="256"/>
      <c r="AK306" s="256"/>
      <c r="AL306" s="256"/>
      <c r="AM306" s="256"/>
      <c r="AN306" s="256"/>
      <c r="AO306" s="256"/>
      <c r="AP306" s="256"/>
      <c r="AQ306" s="256"/>
      <c r="AR306" s="256"/>
      <c r="AS306" s="256"/>
      <c r="AT306" s="256"/>
      <c r="AU306" s="256"/>
      <c r="AV306" s="256"/>
      <c r="AW306" s="256"/>
      <c r="AX306" s="256"/>
      <c r="AY306" s="256"/>
      <c r="AZ306" s="256"/>
      <c r="BA306" s="256"/>
      <c r="BB306" s="256"/>
      <c r="BC306" s="256"/>
      <c r="BD306" s="256"/>
      <c r="BE306" s="256"/>
      <c r="BF306" s="256"/>
      <c r="BG306" s="257"/>
      <c r="BI306" s="5"/>
    </row>
    <row r="307" spans="3:61" ht="13.15" customHeight="1" x14ac:dyDescent="0.2">
      <c r="C307" s="14"/>
      <c r="D307" s="15"/>
      <c r="E307" s="255"/>
      <c r="F307" s="256"/>
      <c r="G307" s="256"/>
      <c r="H307" s="256"/>
      <c r="I307" s="256"/>
      <c r="J307" s="256"/>
      <c r="K307" s="256"/>
      <c r="L307" s="256"/>
      <c r="M307" s="256"/>
      <c r="N307" s="256"/>
      <c r="O307" s="256"/>
      <c r="P307" s="256"/>
      <c r="Q307" s="256"/>
      <c r="R307" s="256"/>
      <c r="S307" s="256"/>
      <c r="T307" s="256"/>
      <c r="U307" s="256"/>
      <c r="V307" s="256"/>
      <c r="W307" s="256"/>
      <c r="X307" s="256"/>
      <c r="Y307" s="256"/>
      <c r="Z307" s="256"/>
      <c r="AA307" s="256"/>
      <c r="AB307" s="256"/>
      <c r="AC307" s="256"/>
      <c r="AD307" s="256"/>
      <c r="AE307" s="257"/>
      <c r="AF307" s="7"/>
      <c r="AG307" s="255"/>
      <c r="AH307" s="256"/>
      <c r="AI307" s="256"/>
      <c r="AJ307" s="256"/>
      <c r="AK307" s="256"/>
      <c r="AL307" s="256"/>
      <c r="AM307" s="256"/>
      <c r="AN307" s="256"/>
      <c r="AO307" s="256"/>
      <c r="AP307" s="256"/>
      <c r="AQ307" s="256"/>
      <c r="AR307" s="256"/>
      <c r="AS307" s="256"/>
      <c r="AT307" s="256"/>
      <c r="AU307" s="256"/>
      <c r="AV307" s="256"/>
      <c r="AW307" s="256"/>
      <c r="AX307" s="256"/>
      <c r="AY307" s="256"/>
      <c r="AZ307" s="256"/>
      <c r="BA307" s="256"/>
      <c r="BB307" s="256"/>
      <c r="BC307" s="256"/>
      <c r="BD307" s="256"/>
      <c r="BE307" s="256"/>
      <c r="BF307" s="256"/>
      <c r="BG307" s="257"/>
      <c r="BI307" s="5"/>
    </row>
    <row r="308" spans="3:61" ht="13.15" customHeight="1" x14ac:dyDescent="0.2">
      <c r="C308" s="14"/>
      <c r="D308" s="15"/>
      <c r="E308" s="258"/>
      <c r="F308" s="192"/>
      <c r="G308" s="192"/>
      <c r="H308" s="192"/>
      <c r="I308" s="192"/>
      <c r="J308" s="192"/>
      <c r="K308" s="192"/>
      <c r="L308" s="192"/>
      <c r="M308" s="192"/>
      <c r="N308" s="192"/>
      <c r="O308" s="192"/>
      <c r="P308" s="192"/>
      <c r="Q308" s="192"/>
      <c r="R308" s="192"/>
      <c r="S308" s="192"/>
      <c r="T308" s="192"/>
      <c r="U308" s="192"/>
      <c r="V308" s="192"/>
      <c r="W308" s="192"/>
      <c r="X308" s="192"/>
      <c r="Y308" s="192"/>
      <c r="Z308" s="192"/>
      <c r="AA308" s="192"/>
      <c r="AB308" s="192"/>
      <c r="AC308" s="192"/>
      <c r="AD308" s="192"/>
      <c r="AE308" s="259"/>
      <c r="AG308" s="258"/>
      <c r="AH308" s="192"/>
      <c r="AI308" s="192"/>
      <c r="AJ308" s="192"/>
      <c r="AK308" s="192"/>
      <c r="AL308" s="192"/>
      <c r="AM308" s="192"/>
      <c r="AN308" s="192"/>
      <c r="AO308" s="192"/>
      <c r="AP308" s="192"/>
      <c r="AQ308" s="192"/>
      <c r="AR308" s="192"/>
      <c r="AS308" s="192"/>
      <c r="AT308" s="192"/>
      <c r="AU308" s="192"/>
      <c r="AV308" s="192"/>
      <c r="AW308" s="192"/>
      <c r="AX308" s="192"/>
      <c r="AY308" s="192"/>
      <c r="AZ308" s="192"/>
      <c r="BA308" s="192"/>
      <c r="BB308" s="192"/>
      <c r="BC308" s="192"/>
      <c r="BD308" s="192"/>
      <c r="BE308" s="192"/>
      <c r="BF308" s="192"/>
      <c r="BG308" s="259"/>
      <c r="BI308" s="5"/>
    </row>
    <row r="309" spans="3:61" ht="13.15" customHeight="1" x14ac:dyDescent="0.2">
      <c r="C309" s="14"/>
      <c r="D309" s="15"/>
      <c r="E309" s="267">
        <v>3</v>
      </c>
      <c r="F309" s="267"/>
      <c r="G309" s="267"/>
      <c r="H309" s="267"/>
      <c r="I309" s="267"/>
      <c r="J309" s="267"/>
      <c r="K309" s="267"/>
      <c r="L309" s="267"/>
      <c r="M309" s="267"/>
      <c r="N309" s="267"/>
      <c r="O309" s="267"/>
      <c r="P309" s="267"/>
      <c r="Q309" s="267"/>
      <c r="R309" s="267"/>
      <c r="S309" s="267"/>
      <c r="T309" s="267"/>
      <c r="U309" s="267"/>
      <c r="V309" s="267"/>
      <c r="W309" s="267"/>
      <c r="X309" s="267"/>
      <c r="Y309" s="267"/>
      <c r="Z309" s="267"/>
      <c r="AA309" s="267"/>
      <c r="AB309" s="267"/>
      <c r="AC309" s="267"/>
      <c r="AD309" s="267"/>
      <c r="AE309" s="267"/>
      <c r="AG309" s="267">
        <v>4</v>
      </c>
      <c r="AH309" s="267"/>
      <c r="AI309" s="267"/>
      <c r="AJ309" s="267"/>
      <c r="AK309" s="267"/>
      <c r="AL309" s="267"/>
      <c r="AM309" s="267"/>
      <c r="AN309" s="267"/>
      <c r="AO309" s="267"/>
      <c r="AP309" s="267"/>
      <c r="AQ309" s="267"/>
      <c r="AR309" s="267"/>
      <c r="AS309" s="267"/>
      <c r="AT309" s="267"/>
      <c r="AU309" s="267"/>
      <c r="AV309" s="267"/>
      <c r="AW309" s="267"/>
      <c r="AX309" s="267"/>
      <c r="AY309" s="267"/>
      <c r="AZ309" s="267"/>
      <c r="BA309" s="267"/>
      <c r="BB309" s="267"/>
      <c r="BC309" s="267"/>
      <c r="BD309" s="267"/>
      <c r="BE309" s="267"/>
      <c r="BF309" s="267"/>
      <c r="BG309" s="267"/>
      <c r="BI309" s="5"/>
    </row>
    <row r="310" spans="3:61" ht="13.15" customHeight="1" x14ac:dyDescent="0.2">
      <c r="C310" s="14"/>
      <c r="D310" s="7"/>
      <c r="E310" s="252"/>
      <c r="F310" s="253"/>
      <c r="G310" s="253"/>
      <c r="H310" s="253"/>
      <c r="I310" s="253"/>
      <c r="J310" s="253"/>
      <c r="K310" s="253"/>
      <c r="L310" s="253"/>
      <c r="M310" s="253"/>
      <c r="N310" s="253"/>
      <c r="O310" s="253"/>
      <c r="P310" s="253"/>
      <c r="Q310" s="253"/>
      <c r="R310" s="253"/>
      <c r="S310" s="253"/>
      <c r="T310" s="253"/>
      <c r="U310" s="253"/>
      <c r="V310" s="253"/>
      <c r="W310" s="253"/>
      <c r="X310" s="253"/>
      <c r="Y310" s="253"/>
      <c r="Z310" s="253"/>
      <c r="AA310" s="253"/>
      <c r="AB310" s="253"/>
      <c r="AC310" s="253"/>
      <c r="AD310" s="253"/>
      <c r="AE310" s="254"/>
      <c r="AF310" s="67"/>
      <c r="AG310" s="252"/>
      <c r="AH310" s="253"/>
      <c r="AI310" s="253"/>
      <c r="AJ310" s="253"/>
      <c r="AK310" s="253"/>
      <c r="AL310" s="253"/>
      <c r="AM310" s="253"/>
      <c r="AN310" s="253"/>
      <c r="AO310" s="253"/>
      <c r="AP310" s="253"/>
      <c r="AQ310" s="253"/>
      <c r="AR310" s="253"/>
      <c r="AS310" s="253"/>
      <c r="AT310" s="253"/>
      <c r="AU310" s="253"/>
      <c r="AV310" s="253"/>
      <c r="AW310" s="253"/>
      <c r="AX310" s="253"/>
      <c r="AY310" s="253"/>
      <c r="AZ310" s="253"/>
      <c r="BA310" s="253"/>
      <c r="BB310" s="253"/>
      <c r="BC310" s="253"/>
      <c r="BD310" s="253"/>
      <c r="BE310" s="253"/>
      <c r="BF310" s="253"/>
      <c r="BG310" s="254"/>
      <c r="BH310" s="7"/>
      <c r="BI310" s="5"/>
    </row>
    <row r="311" spans="3:61" ht="13.15" customHeight="1" x14ac:dyDescent="0.2">
      <c r="C311" s="14"/>
      <c r="D311" s="11"/>
      <c r="E311" s="255"/>
      <c r="F311" s="256"/>
      <c r="G311" s="256"/>
      <c r="H311" s="256"/>
      <c r="I311" s="256"/>
      <c r="J311" s="256"/>
      <c r="K311" s="256"/>
      <c r="L311" s="256"/>
      <c r="M311" s="256"/>
      <c r="N311" s="256"/>
      <c r="O311" s="256"/>
      <c r="P311" s="256"/>
      <c r="Q311" s="256"/>
      <c r="R311" s="256"/>
      <c r="S311" s="256"/>
      <c r="T311" s="256"/>
      <c r="U311" s="256"/>
      <c r="V311" s="256"/>
      <c r="W311" s="256"/>
      <c r="X311" s="256"/>
      <c r="Y311" s="256"/>
      <c r="Z311" s="256"/>
      <c r="AA311" s="256"/>
      <c r="AB311" s="256"/>
      <c r="AC311" s="256"/>
      <c r="AD311" s="256"/>
      <c r="AE311" s="257"/>
      <c r="AF311" s="67"/>
      <c r="AG311" s="255"/>
      <c r="AH311" s="256"/>
      <c r="AI311" s="256"/>
      <c r="AJ311" s="256"/>
      <c r="AK311" s="256"/>
      <c r="AL311" s="256"/>
      <c r="AM311" s="256"/>
      <c r="AN311" s="256"/>
      <c r="AO311" s="256"/>
      <c r="AP311" s="256"/>
      <c r="AQ311" s="256"/>
      <c r="AR311" s="256"/>
      <c r="AS311" s="256"/>
      <c r="AT311" s="256"/>
      <c r="AU311" s="256"/>
      <c r="AV311" s="256"/>
      <c r="AW311" s="256"/>
      <c r="AX311" s="256"/>
      <c r="AY311" s="256"/>
      <c r="AZ311" s="256"/>
      <c r="BA311" s="256"/>
      <c r="BB311" s="256"/>
      <c r="BC311" s="256"/>
      <c r="BD311" s="256"/>
      <c r="BE311" s="256"/>
      <c r="BF311" s="256"/>
      <c r="BG311" s="257"/>
      <c r="BH311" s="7"/>
      <c r="BI311" s="5"/>
    </row>
    <row r="312" spans="3:61" ht="13.15" customHeight="1" x14ac:dyDescent="0.2">
      <c r="C312" s="14"/>
      <c r="D312" s="7"/>
      <c r="E312" s="255"/>
      <c r="F312" s="256"/>
      <c r="G312" s="256"/>
      <c r="H312" s="256"/>
      <c r="I312" s="256"/>
      <c r="J312" s="256"/>
      <c r="K312" s="256"/>
      <c r="L312" s="256"/>
      <c r="M312" s="256"/>
      <c r="N312" s="256"/>
      <c r="O312" s="256"/>
      <c r="P312" s="256"/>
      <c r="Q312" s="256"/>
      <c r="R312" s="256"/>
      <c r="S312" s="256"/>
      <c r="T312" s="256"/>
      <c r="U312" s="256"/>
      <c r="V312" s="256"/>
      <c r="W312" s="256"/>
      <c r="X312" s="256"/>
      <c r="Y312" s="256"/>
      <c r="Z312" s="256"/>
      <c r="AA312" s="256"/>
      <c r="AB312" s="256"/>
      <c r="AC312" s="256"/>
      <c r="AD312" s="256"/>
      <c r="AE312" s="257"/>
      <c r="AF312" s="67"/>
      <c r="AG312" s="255"/>
      <c r="AH312" s="256"/>
      <c r="AI312" s="256"/>
      <c r="AJ312" s="256"/>
      <c r="AK312" s="256"/>
      <c r="AL312" s="256"/>
      <c r="AM312" s="256"/>
      <c r="AN312" s="256"/>
      <c r="AO312" s="256"/>
      <c r="AP312" s="256"/>
      <c r="AQ312" s="256"/>
      <c r="AR312" s="256"/>
      <c r="AS312" s="256"/>
      <c r="AT312" s="256"/>
      <c r="AU312" s="256"/>
      <c r="AV312" s="256"/>
      <c r="AW312" s="256"/>
      <c r="AX312" s="256"/>
      <c r="AY312" s="256"/>
      <c r="AZ312" s="256"/>
      <c r="BA312" s="256"/>
      <c r="BB312" s="256"/>
      <c r="BC312" s="256"/>
      <c r="BD312" s="256"/>
      <c r="BE312" s="256"/>
      <c r="BF312" s="256"/>
      <c r="BG312" s="257"/>
      <c r="BH312" s="7"/>
      <c r="BI312" s="5"/>
    </row>
    <row r="313" spans="3:61" ht="13.15" customHeight="1" x14ac:dyDescent="0.2">
      <c r="C313" s="14"/>
      <c r="D313" s="15"/>
      <c r="E313" s="255"/>
      <c r="F313" s="256"/>
      <c r="G313" s="256"/>
      <c r="H313" s="256"/>
      <c r="I313" s="256"/>
      <c r="J313" s="256"/>
      <c r="K313" s="256"/>
      <c r="L313" s="256"/>
      <c r="M313" s="256"/>
      <c r="N313" s="256"/>
      <c r="O313" s="256"/>
      <c r="P313" s="256"/>
      <c r="Q313" s="256"/>
      <c r="R313" s="256"/>
      <c r="S313" s="256"/>
      <c r="T313" s="256"/>
      <c r="U313" s="256"/>
      <c r="V313" s="256"/>
      <c r="W313" s="256"/>
      <c r="X313" s="256"/>
      <c r="Y313" s="256"/>
      <c r="Z313" s="256"/>
      <c r="AA313" s="256"/>
      <c r="AB313" s="256"/>
      <c r="AC313" s="256"/>
      <c r="AD313" s="256"/>
      <c r="AE313" s="257"/>
      <c r="AF313" s="67"/>
      <c r="AG313" s="255"/>
      <c r="AH313" s="256"/>
      <c r="AI313" s="256"/>
      <c r="AJ313" s="256"/>
      <c r="AK313" s="256"/>
      <c r="AL313" s="256"/>
      <c r="AM313" s="256"/>
      <c r="AN313" s="256"/>
      <c r="AO313" s="256"/>
      <c r="AP313" s="256"/>
      <c r="AQ313" s="256"/>
      <c r="AR313" s="256"/>
      <c r="AS313" s="256"/>
      <c r="AT313" s="256"/>
      <c r="AU313" s="256"/>
      <c r="AV313" s="256"/>
      <c r="AW313" s="256"/>
      <c r="AX313" s="256"/>
      <c r="AY313" s="256"/>
      <c r="AZ313" s="256"/>
      <c r="BA313" s="256"/>
      <c r="BB313" s="256"/>
      <c r="BC313" s="256"/>
      <c r="BD313" s="256"/>
      <c r="BE313" s="256"/>
      <c r="BF313" s="256"/>
      <c r="BG313" s="257"/>
      <c r="BH313" s="7"/>
      <c r="BI313" s="5"/>
    </row>
    <row r="314" spans="3:61" ht="13.15" customHeight="1" x14ac:dyDescent="0.2">
      <c r="C314" s="14"/>
      <c r="D314" s="15"/>
      <c r="E314" s="255"/>
      <c r="F314" s="256"/>
      <c r="G314" s="256"/>
      <c r="H314" s="256"/>
      <c r="I314" s="256"/>
      <c r="J314" s="256"/>
      <c r="K314" s="256"/>
      <c r="L314" s="256"/>
      <c r="M314" s="256"/>
      <c r="N314" s="256"/>
      <c r="O314" s="256"/>
      <c r="P314" s="256"/>
      <c r="Q314" s="256"/>
      <c r="R314" s="256"/>
      <c r="S314" s="256"/>
      <c r="T314" s="256"/>
      <c r="U314" s="256"/>
      <c r="V314" s="256"/>
      <c r="W314" s="256"/>
      <c r="X314" s="256"/>
      <c r="Y314" s="256"/>
      <c r="Z314" s="256"/>
      <c r="AA314" s="256"/>
      <c r="AB314" s="256"/>
      <c r="AC314" s="256"/>
      <c r="AD314" s="256"/>
      <c r="AE314" s="257"/>
      <c r="AF314" s="67"/>
      <c r="AG314" s="255"/>
      <c r="AH314" s="256"/>
      <c r="AI314" s="256"/>
      <c r="AJ314" s="256"/>
      <c r="AK314" s="256"/>
      <c r="AL314" s="256"/>
      <c r="AM314" s="256"/>
      <c r="AN314" s="256"/>
      <c r="AO314" s="256"/>
      <c r="AP314" s="256"/>
      <c r="AQ314" s="256"/>
      <c r="AR314" s="256"/>
      <c r="AS314" s="256"/>
      <c r="AT314" s="256"/>
      <c r="AU314" s="256"/>
      <c r="AV314" s="256"/>
      <c r="AW314" s="256"/>
      <c r="AX314" s="256"/>
      <c r="AY314" s="256"/>
      <c r="AZ314" s="256"/>
      <c r="BA314" s="256"/>
      <c r="BB314" s="256"/>
      <c r="BC314" s="256"/>
      <c r="BD314" s="256"/>
      <c r="BE314" s="256"/>
      <c r="BF314" s="256"/>
      <c r="BG314" s="257"/>
      <c r="BH314" s="7"/>
      <c r="BI314" s="5"/>
    </row>
    <row r="315" spans="3:61" ht="13.15" customHeight="1" x14ac:dyDescent="0.2">
      <c r="C315" s="14"/>
      <c r="D315" s="15"/>
      <c r="E315" s="255"/>
      <c r="F315" s="256"/>
      <c r="G315" s="256"/>
      <c r="H315" s="256"/>
      <c r="I315" s="256"/>
      <c r="J315" s="256"/>
      <c r="K315" s="256"/>
      <c r="L315" s="256"/>
      <c r="M315" s="256"/>
      <c r="N315" s="256"/>
      <c r="O315" s="256"/>
      <c r="P315" s="256"/>
      <c r="Q315" s="256"/>
      <c r="R315" s="256"/>
      <c r="S315" s="256"/>
      <c r="T315" s="256"/>
      <c r="U315" s="256"/>
      <c r="V315" s="256"/>
      <c r="W315" s="256"/>
      <c r="X315" s="256"/>
      <c r="Y315" s="256"/>
      <c r="Z315" s="256"/>
      <c r="AA315" s="256"/>
      <c r="AB315" s="256"/>
      <c r="AC315" s="256"/>
      <c r="AD315" s="256"/>
      <c r="AE315" s="257"/>
      <c r="AF315" s="67"/>
      <c r="AG315" s="255"/>
      <c r="AH315" s="256"/>
      <c r="AI315" s="256"/>
      <c r="AJ315" s="256"/>
      <c r="AK315" s="256"/>
      <c r="AL315" s="256"/>
      <c r="AM315" s="256"/>
      <c r="AN315" s="256"/>
      <c r="AO315" s="256"/>
      <c r="AP315" s="256"/>
      <c r="AQ315" s="256"/>
      <c r="AR315" s="256"/>
      <c r="AS315" s="256"/>
      <c r="AT315" s="256"/>
      <c r="AU315" s="256"/>
      <c r="AV315" s="256"/>
      <c r="AW315" s="256"/>
      <c r="AX315" s="256"/>
      <c r="AY315" s="256"/>
      <c r="AZ315" s="256"/>
      <c r="BA315" s="256"/>
      <c r="BB315" s="256"/>
      <c r="BC315" s="256"/>
      <c r="BD315" s="256"/>
      <c r="BE315" s="256"/>
      <c r="BF315" s="256"/>
      <c r="BG315" s="257"/>
      <c r="BH315" s="7"/>
      <c r="BI315" s="5"/>
    </row>
    <row r="316" spans="3:61" ht="13.15" customHeight="1" x14ac:dyDescent="0.2">
      <c r="C316" s="14"/>
      <c r="D316" s="15"/>
      <c r="E316" s="255"/>
      <c r="F316" s="256"/>
      <c r="G316" s="256"/>
      <c r="H316" s="256"/>
      <c r="I316" s="256"/>
      <c r="J316" s="256"/>
      <c r="K316" s="256"/>
      <c r="L316" s="256"/>
      <c r="M316" s="256"/>
      <c r="N316" s="256"/>
      <c r="O316" s="256"/>
      <c r="P316" s="256"/>
      <c r="Q316" s="256"/>
      <c r="R316" s="256"/>
      <c r="S316" s="256"/>
      <c r="T316" s="256"/>
      <c r="U316" s="256"/>
      <c r="V316" s="256"/>
      <c r="W316" s="256"/>
      <c r="X316" s="256"/>
      <c r="Y316" s="256"/>
      <c r="Z316" s="256"/>
      <c r="AA316" s="256"/>
      <c r="AB316" s="256"/>
      <c r="AC316" s="256"/>
      <c r="AD316" s="256"/>
      <c r="AE316" s="257"/>
      <c r="AF316" s="11"/>
      <c r="AG316" s="255"/>
      <c r="AH316" s="256"/>
      <c r="AI316" s="256"/>
      <c r="AJ316" s="256"/>
      <c r="AK316" s="256"/>
      <c r="AL316" s="256"/>
      <c r="AM316" s="256"/>
      <c r="AN316" s="256"/>
      <c r="AO316" s="256"/>
      <c r="AP316" s="256"/>
      <c r="AQ316" s="256"/>
      <c r="AR316" s="256"/>
      <c r="AS316" s="256"/>
      <c r="AT316" s="256"/>
      <c r="AU316" s="256"/>
      <c r="AV316" s="256"/>
      <c r="AW316" s="256"/>
      <c r="AX316" s="256"/>
      <c r="AY316" s="256"/>
      <c r="AZ316" s="256"/>
      <c r="BA316" s="256"/>
      <c r="BB316" s="256"/>
      <c r="BC316" s="256"/>
      <c r="BD316" s="256"/>
      <c r="BE316" s="256"/>
      <c r="BF316" s="256"/>
      <c r="BG316" s="257"/>
      <c r="BH316" s="7"/>
      <c r="BI316" s="5"/>
    </row>
    <row r="317" spans="3:61" ht="13.15" customHeight="1" x14ac:dyDescent="0.2">
      <c r="C317" s="14"/>
      <c r="D317" s="15"/>
      <c r="E317" s="255"/>
      <c r="F317" s="256"/>
      <c r="G317" s="256"/>
      <c r="H317" s="256"/>
      <c r="I317" s="256"/>
      <c r="J317" s="256"/>
      <c r="K317" s="256"/>
      <c r="L317" s="256"/>
      <c r="M317" s="256"/>
      <c r="N317" s="256"/>
      <c r="O317" s="256"/>
      <c r="P317" s="256"/>
      <c r="Q317" s="256"/>
      <c r="R317" s="256"/>
      <c r="S317" s="256"/>
      <c r="T317" s="256"/>
      <c r="U317" s="256"/>
      <c r="V317" s="256"/>
      <c r="W317" s="256"/>
      <c r="X317" s="256"/>
      <c r="Y317" s="256"/>
      <c r="Z317" s="256"/>
      <c r="AA317" s="256"/>
      <c r="AB317" s="256"/>
      <c r="AC317" s="256"/>
      <c r="AD317" s="256"/>
      <c r="AE317" s="257"/>
      <c r="AG317" s="255"/>
      <c r="AH317" s="256"/>
      <c r="AI317" s="256"/>
      <c r="AJ317" s="256"/>
      <c r="AK317" s="256"/>
      <c r="AL317" s="256"/>
      <c r="AM317" s="256"/>
      <c r="AN317" s="256"/>
      <c r="AO317" s="256"/>
      <c r="AP317" s="256"/>
      <c r="AQ317" s="256"/>
      <c r="AR317" s="256"/>
      <c r="AS317" s="256"/>
      <c r="AT317" s="256"/>
      <c r="AU317" s="256"/>
      <c r="AV317" s="256"/>
      <c r="AW317" s="256"/>
      <c r="AX317" s="256"/>
      <c r="AY317" s="256"/>
      <c r="AZ317" s="256"/>
      <c r="BA317" s="256"/>
      <c r="BB317" s="256"/>
      <c r="BC317" s="256"/>
      <c r="BD317" s="256"/>
      <c r="BE317" s="256"/>
      <c r="BF317" s="256"/>
      <c r="BG317" s="257"/>
      <c r="BH317" s="7"/>
      <c r="BI317" s="5"/>
    </row>
    <row r="318" spans="3:61" ht="13.15" customHeight="1" x14ac:dyDescent="0.2">
      <c r="C318" s="14"/>
      <c r="D318" s="7"/>
      <c r="E318" s="255"/>
      <c r="F318" s="256"/>
      <c r="G318" s="256"/>
      <c r="H318" s="256"/>
      <c r="I318" s="256"/>
      <c r="J318" s="256"/>
      <c r="K318" s="256"/>
      <c r="L318" s="256"/>
      <c r="M318" s="256"/>
      <c r="N318" s="256"/>
      <c r="O318" s="256"/>
      <c r="P318" s="256"/>
      <c r="Q318" s="256"/>
      <c r="R318" s="256"/>
      <c r="S318" s="256"/>
      <c r="T318" s="256"/>
      <c r="U318" s="256"/>
      <c r="V318" s="256"/>
      <c r="W318" s="256"/>
      <c r="X318" s="256"/>
      <c r="Y318" s="256"/>
      <c r="Z318" s="256"/>
      <c r="AA318" s="256"/>
      <c r="AB318" s="256"/>
      <c r="AC318" s="256"/>
      <c r="AD318" s="256"/>
      <c r="AE318" s="257"/>
      <c r="AF318" s="7"/>
      <c r="AG318" s="255"/>
      <c r="AH318" s="256"/>
      <c r="AI318" s="256"/>
      <c r="AJ318" s="256"/>
      <c r="AK318" s="256"/>
      <c r="AL318" s="256"/>
      <c r="AM318" s="256"/>
      <c r="AN318" s="256"/>
      <c r="AO318" s="256"/>
      <c r="AP318" s="256"/>
      <c r="AQ318" s="256"/>
      <c r="AR318" s="256"/>
      <c r="AS318" s="256"/>
      <c r="AT318" s="256"/>
      <c r="AU318" s="256"/>
      <c r="AV318" s="256"/>
      <c r="AW318" s="256"/>
      <c r="AX318" s="256"/>
      <c r="AY318" s="256"/>
      <c r="AZ318" s="256"/>
      <c r="BA318" s="256"/>
      <c r="BB318" s="256"/>
      <c r="BC318" s="256"/>
      <c r="BD318" s="256"/>
      <c r="BE318" s="256"/>
      <c r="BF318" s="256"/>
      <c r="BG318" s="257"/>
      <c r="BH318" s="7"/>
      <c r="BI318" s="5"/>
    </row>
    <row r="319" spans="3:61" ht="13.15" customHeight="1" x14ac:dyDescent="0.2">
      <c r="C319" s="14"/>
      <c r="D319" s="11"/>
      <c r="E319" s="255"/>
      <c r="F319" s="256"/>
      <c r="G319" s="256"/>
      <c r="H319" s="256"/>
      <c r="I319" s="256"/>
      <c r="J319" s="256"/>
      <c r="K319" s="256"/>
      <c r="L319" s="256"/>
      <c r="M319" s="256"/>
      <c r="N319" s="256"/>
      <c r="O319" s="256"/>
      <c r="P319" s="256"/>
      <c r="Q319" s="256"/>
      <c r="R319" s="256"/>
      <c r="S319" s="256"/>
      <c r="T319" s="256"/>
      <c r="U319" s="256"/>
      <c r="V319" s="256"/>
      <c r="W319" s="256"/>
      <c r="X319" s="256"/>
      <c r="Y319" s="256"/>
      <c r="Z319" s="256"/>
      <c r="AA319" s="256"/>
      <c r="AB319" s="256"/>
      <c r="AC319" s="256"/>
      <c r="AD319" s="256"/>
      <c r="AE319" s="257"/>
      <c r="AF319" s="7"/>
      <c r="AG319" s="255"/>
      <c r="AH319" s="256"/>
      <c r="AI319" s="256"/>
      <c r="AJ319" s="256"/>
      <c r="AK319" s="256"/>
      <c r="AL319" s="256"/>
      <c r="AM319" s="256"/>
      <c r="AN319" s="256"/>
      <c r="AO319" s="256"/>
      <c r="AP319" s="256"/>
      <c r="AQ319" s="256"/>
      <c r="AR319" s="256"/>
      <c r="AS319" s="256"/>
      <c r="AT319" s="256"/>
      <c r="AU319" s="256"/>
      <c r="AV319" s="256"/>
      <c r="AW319" s="256"/>
      <c r="AX319" s="256"/>
      <c r="AY319" s="256"/>
      <c r="AZ319" s="256"/>
      <c r="BA319" s="256"/>
      <c r="BB319" s="256"/>
      <c r="BC319" s="256"/>
      <c r="BD319" s="256"/>
      <c r="BE319" s="256"/>
      <c r="BF319" s="256"/>
      <c r="BG319" s="257"/>
      <c r="BH319" s="7"/>
      <c r="BI319" s="5"/>
    </row>
    <row r="320" spans="3:61" ht="13.15" customHeight="1" x14ac:dyDescent="0.2">
      <c r="C320" s="14"/>
      <c r="D320" s="7"/>
      <c r="E320" s="255"/>
      <c r="F320" s="256"/>
      <c r="G320" s="256"/>
      <c r="H320" s="256"/>
      <c r="I320" s="256"/>
      <c r="J320" s="256"/>
      <c r="K320" s="256"/>
      <c r="L320" s="256"/>
      <c r="M320" s="256"/>
      <c r="N320" s="256"/>
      <c r="O320" s="256"/>
      <c r="P320" s="256"/>
      <c r="Q320" s="256"/>
      <c r="R320" s="256"/>
      <c r="S320" s="256"/>
      <c r="T320" s="256"/>
      <c r="U320" s="256"/>
      <c r="V320" s="256"/>
      <c r="W320" s="256"/>
      <c r="X320" s="256"/>
      <c r="Y320" s="256"/>
      <c r="Z320" s="256"/>
      <c r="AA320" s="256"/>
      <c r="AB320" s="256"/>
      <c r="AC320" s="256"/>
      <c r="AD320" s="256"/>
      <c r="AE320" s="257"/>
      <c r="AF320" s="7"/>
      <c r="AG320" s="255"/>
      <c r="AH320" s="256"/>
      <c r="AI320" s="256"/>
      <c r="AJ320" s="256"/>
      <c r="AK320" s="256"/>
      <c r="AL320" s="256"/>
      <c r="AM320" s="256"/>
      <c r="AN320" s="256"/>
      <c r="AO320" s="256"/>
      <c r="AP320" s="256"/>
      <c r="AQ320" s="256"/>
      <c r="AR320" s="256"/>
      <c r="AS320" s="256"/>
      <c r="AT320" s="256"/>
      <c r="AU320" s="256"/>
      <c r="AV320" s="256"/>
      <c r="AW320" s="256"/>
      <c r="AX320" s="256"/>
      <c r="AY320" s="256"/>
      <c r="AZ320" s="256"/>
      <c r="BA320" s="256"/>
      <c r="BB320" s="256"/>
      <c r="BC320" s="256"/>
      <c r="BD320" s="256"/>
      <c r="BE320" s="256"/>
      <c r="BF320" s="256"/>
      <c r="BG320" s="257"/>
      <c r="BH320" s="7"/>
      <c r="BI320" s="5"/>
    </row>
    <row r="321" spans="3:61" ht="13.15" customHeight="1" x14ac:dyDescent="0.2">
      <c r="C321" s="14"/>
      <c r="D321" s="15"/>
      <c r="E321" s="255"/>
      <c r="F321" s="256"/>
      <c r="G321" s="256"/>
      <c r="H321" s="256"/>
      <c r="I321" s="256"/>
      <c r="J321" s="256"/>
      <c r="K321" s="256"/>
      <c r="L321" s="256"/>
      <c r="M321" s="256"/>
      <c r="N321" s="256"/>
      <c r="O321" s="256"/>
      <c r="P321" s="256"/>
      <c r="Q321" s="256"/>
      <c r="R321" s="256"/>
      <c r="S321" s="256"/>
      <c r="T321" s="256"/>
      <c r="U321" s="256"/>
      <c r="V321" s="256"/>
      <c r="W321" s="256"/>
      <c r="X321" s="256"/>
      <c r="Y321" s="256"/>
      <c r="Z321" s="256"/>
      <c r="AA321" s="256"/>
      <c r="AB321" s="256"/>
      <c r="AC321" s="256"/>
      <c r="AD321" s="256"/>
      <c r="AE321" s="257"/>
      <c r="AF321" s="7"/>
      <c r="AG321" s="255"/>
      <c r="AH321" s="256"/>
      <c r="AI321" s="256"/>
      <c r="AJ321" s="256"/>
      <c r="AK321" s="256"/>
      <c r="AL321" s="256"/>
      <c r="AM321" s="256"/>
      <c r="AN321" s="256"/>
      <c r="AO321" s="256"/>
      <c r="AP321" s="256"/>
      <c r="AQ321" s="256"/>
      <c r="AR321" s="256"/>
      <c r="AS321" s="256"/>
      <c r="AT321" s="256"/>
      <c r="AU321" s="256"/>
      <c r="AV321" s="256"/>
      <c r="AW321" s="256"/>
      <c r="AX321" s="256"/>
      <c r="AY321" s="256"/>
      <c r="AZ321" s="256"/>
      <c r="BA321" s="256"/>
      <c r="BB321" s="256"/>
      <c r="BC321" s="256"/>
      <c r="BD321" s="256"/>
      <c r="BE321" s="256"/>
      <c r="BF321" s="256"/>
      <c r="BG321" s="257"/>
      <c r="BH321" s="7"/>
      <c r="BI321" s="5"/>
    </row>
    <row r="322" spans="3:61" ht="13.15" customHeight="1" x14ac:dyDescent="0.2">
      <c r="C322" s="14"/>
      <c r="D322" s="15"/>
      <c r="E322" s="255"/>
      <c r="F322" s="256"/>
      <c r="G322" s="256"/>
      <c r="H322" s="256"/>
      <c r="I322" s="256"/>
      <c r="J322" s="256"/>
      <c r="K322" s="256"/>
      <c r="L322" s="256"/>
      <c r="M322" s="256"/>
      <c r="N322" s="256"/>
      <c r="O322" s="256"/>
      <c r="P322" s="256"/>
      <c r="Q322" s="256"/>
      <c r="R322" s="256"/>
      <c r="S322" s="256"/>
      <c r="T322" s="256"/>
      <c r="U322" s="256"/>
      <c r="V322" s="256"/>
      <c r="W322" s="256"/>
      <c r="X322" s="256"/>
      <c r="Y322" s="256"/>
      <c r="Z322" s="256"/>
      <c r="AA322" s="256"/>
      <c r="AB322" s="256"/>
      <c r="AC322" s="256"/>
      <c r="AD322" s="256"/>
      <c r="AE322" s="257"/>
      <c r="AG322" s="255"/>
      <c r="AH322" s="256"/>
      <c r="AI322" s="256"/>
      <c r="AJ322" s="256"/>
      <c r="AK322" s="256"/>
      <c r="AL322" s="256"/>
      <c r="AM322" s="256"/>
      <c r="AN322" s="256"/>
      <c r="AO322" s="256"/>
      <c r="AP322" s="256"/>
      <c r="AQ322" s="256"/>
      <c r="AR322" s="256"/>
      <c r="AS322" s="256"/>
      <c r="AT322" s="256"/>
      <c r="AU322" s="256"/>
      <c r="AV322" s="256"/>
      <c r="AW322" s="256"/>
      <c r="AX322" s="256"/>
      <c r="AY322" s="256"/>
      <c r="AZ322" s="256"/>
      <c r="BA322" s="256"/>
      <c r="BB322" s="256"/>
      <c r="BC322" s="256"/>
      <c r="BD322" s="256"/>
      <c r="BE322" s="256"/>
      <c r="BF322" s="256"/>
      <c r="BG322" s="257"/>
      <c r="BH322" s="7"/>
      <c r="BI322" s="5"/>
    </row>
    <row r="323" spans="3:61" ht="13.15" customHeight="1" x14ac:dyDescent="0.2">
      <c r="C323" s="14"/>
      <c r="D323" s="15"/>
      <c r="E323" s="258"/>
      <c r="F323" s="192"/>
      <c r="G323" s="192"/>
      <c r="H323" s="192"/>
      <c r="I323" s="192"/>
      <c r="J323" s="192"/>
      <c r="K323" s="192"/>
      <c r="L323" s="192"/>
      <c r="M323" s="192"/>
      <c r="N323" s="192"/>
      <c r="O323" s="192"/>
      <c r="P323" s="192"/>
      <c r="Q323" s="192"/>
      <c r="R323" s="192"/>
      <c r="S323" s="192"/>
      <c r="T323" s="192"/>
      <c r="U323" s="192"/>
      <c r="V323" s="192"/>
      <c r="W323" s="192"/>
      <c r="X323" s="192"/>
      <c r="Y323" s="192"/>
      <c r="Z323" s="192"/>
      <c r="AA323" s="192"/>
      <c r="AB323" s="192"/>
      <c r="AC323" s="192"/>
      <c r="AD323" s="192"/>
      <c r="AE323" s="259"/>
      <c r="AF323" s="7"/>
      <c r="AG323" s="258"/>
      <c r="AH323" s="192"/>
      <c r="AI323" s="192"/>
      <c r="AJ323" s="192"/>
      <c r="AK323" s="192"/>
      <c r="AL323" s="192"/>
      <c r="AM323" s="192"/>
      <c r="AN323" s="192"/>
      <c r="AO323" s="192"/>
      <c r="AP323" s="192"/>
      <c r="AQ323" s="192"/>
      <c r="AR323" s="192"/>
      <c r="AS323" s="192"/>
      <c r="AT323" s="192"/>
      <c r="AU323" s="192"/>
      <c r="AV323" s="192"/>
      <c r="AW323" s="192"/>
      <c r="AX323" s="192"/>
      <c r="AY323" s="192"/>
      <c r="AZ323" s="192"/>
      <c r="BA323" s="192"/>
      <c r="BB323" s="192"/>
      <c r="BC323" s="192"/>
      <c r="BD323" s="192"/>
      <c r="BE323" s="192"/>
      <c r="BF323" s="192"/>
      <c r="BG323" s="259"/>
      <c r="BH323" s="7"/>
      <c r="BI323" s="5"/>
    </row>
    <row r="324" spans="3:61" ht="13.15" customHeight="1" x14ac:dyDescent="0.2">
      <c r="C324" s="24"/>
      <c r="D324" s="25"/>
      <c r="E324" s="267">
        <v>5</v>
      </c>
      <c r="F324" s="267"/>
      <c r="G324" s="267"/>
      <c r="H324" s="267"/>
      <c r="I324" s="267"/>
      <c r="J324" s="267"/>
      <c r="K324" s="267"/>
      <c r="L324" s="267"/>
      <c r="M324" s="267"/>
      <c r="N324" s="267"/>
      <c r="O324" s="267"/>
      <c r="P324" s="267"/>
      <c r="Q324" s="267"/>
      <c r="R324" s="267"/>
      <c r="S324" s="267"/>
      <c r="T324" s="267"/>
      <c r="U324" s="267"/>
      <c r="V324" s="267"/>
      <c r="W324" s="267"/>
      <c r="X324" s="267"/>
      <c r="Y324" s="267"/>
      <c r="Z324" s="267"/>
      <c r="AA324" s="267"/>
      <c r="AB324" s="267"/>
      <c r="AC324" s="267"/>
      <c r="AD324" s="267"/>
      <c r="AE324" s="267"/>
      <c r="AG324" s="267">
        <v>6</v>
      </c>
      <c r="AH324" s="267"/>
      <c r="AI324" s="267"/>
      <c r="AJ324" s="267"/>
      <c r="AK324" s="267"/>
      <c r="AL324" s="267"/>
      <c r="AM324" s="267"/>
      <c r="AN324" s="267"/>
      <c r="AO324" s="267"/>
      <c r="AP324" s="267"/>
      <c r="AQ324" s="267"/>
      <c r="AR324" s="267"/>
      <c r="AS324" s="267"/>
      <c r="AT324" s="267"/>
      <c r="AU324" s="267"/>
      <c r="AV324" s="267"/>
      <c r="AW324" s="267"/>
      <c r="AX324" s="267"/>
      <c r="AY324" s="267"/>
      <c r="AZ324" s="267"/>
      <c r="BA324" s="267"/>
      <c r="BB324" s="267"/>
      <c r="BC324" s="267"/>
      <c r="BD324" s="267"/>
      <c r="BE324" s="267"/>
      <c r="BF324" s="267"/>
      <c r="BG324" s="267"/>
      <c r="BH324" s="7"/>
      <c r="BI324" s="5"/>
    </row>
    <row r="325" spans="3:61" ht="13.15" customHeight="1" x14ac:dyDescent="0.2">
      <c r="C325" s="21"/>
      <c r="D325" s="22"/>
      <c r="E325" s="252"/>
      <c r="F325" s="253"/>
      <c r="G325" s="253"/>
      <c r="H325" s="253"/>
      <c r="I325" s="253"/>
      <c r="J325" s="253"/>
      <c r="K325" s="253"/>
      <c r="L325" s="253"/>
      <c r="M325" s="253"/>
      <c r="N325" s="253"/>
      <c r="O325" s="253"/>
      <c r="P325" s="253"/>
      <c r="Q325" s="253"/>
      <c r="R325" s="253"/>
      <c r="S325" s="253"/>
      <c r="T325" s="253"/>
      <c r="U325" s="253"/>
      <c r="V325" s="253"/>
      <c r="W325" s="253"/>
      <c r="X325" s="253"/>
      <c r="Y325" s="253"/>
      <c r="Z325" s="253"/>
      <c r="AA325" s="253"/>
      <c r="AB325" s="253"/>
      <c r="AC325" s="253"/>
      <c r="AD325" s="253"/>
      <c r="AE325" s="254"/>
      <c r="AF325" s="67"/>
      <c r="AG325" s="252"/>
      <c r="AH325" s="253"/>
      <c r="AI325" s="253"/>
      <c r="AJ325" s="253"/>
      <c r="AK325" s="253"/>
      <c r="AL325" s="253"/>
      <c r="AM325" s="253"/>
      <c r="AN325" s="253"/>
      <c r="AO325" s="253"/>
      <c r="AP325" s="253"/>
      <c r="AQ325" s="253"/>
      <c r="AR325" s="253"/>
      <c r="AS325" s="253"/>
      <c r="AT325" s="253"/>
      <c r="AU325" s="253"/>
      <c r="AV325" s="253"/>
      <c r="AW325" s="253"/>
      <c r="AX325" s="253"/>
      <c r="AY325" s="253"/>
      <c r="AZ325" s="253"/>
      <c r="BA325" s="253"/>
      <c r="BB325" s="253"/>
      <c r="BC325" s="253"/>
      <c r="BD325" s="253"/>
      <c r="BE325" s="253"/>
      <c r="BF325" s="253"/>
      <c r="BG325" s="254"/>
      <c r="BH325" s="7"/>
      <c r="BI325" s="5"/>
    </row>
    <row r="326" spans="3:61" ht="13.15" customHeight="1" x14ac:dyDescent="0.2">
      <c r="C326" s="6"/>
      <c r="D326" s="7"/>
      <c r="E326" s="255"/>
      <c r="F326" s="256"/>
      <c r="G326" s="256"/>
      <c r="H326" s="256"/>
      <c r="I326" s="256"/>
      <c r="J326" s="256"/>
      <c r="K326" s="256"/>
      <c r="L326" s="256"/>
      <c r="M326" s="256"/>
      <c r="N326" s="256"/>
      <c r="O326" s="256"/>
      <c r="P326" s="256"/>
      <c r="Q326" s="256"/>
      <c r="R326" s="256"/>
      <c r="S326" s="256"/>
      <c r="T326" s="256"/>
      <c r="U326" s="256"/>
      <c r="V326" s="256"/>
      <c r="W326" s="256"/>
      <c r="X326" s="256"/>
      <c r="Y326" s="256"/>
      <c r="Z326" s="256"/>
      <c r="AA326" s="256"/>
      <c r="AB326" s="256"/>
      <c r="AC326" s="256"/>
      <c r="AD326" s="256"/>
      <c r="AE326" s="257"/>
      <c r="AF326" s="67"/>
      <c r="AG326" s="255"/>
      <c r="AH326" s="256"/>
      <c r="AI326" s="256"/>
      <c r="AJ326" s="256"/>
      <c r="AK326" s="256"/>
      <c r="AL326" s="256"/>
      <c r="AM326" s="256"/>
      <c r="AN326" s="256"/>
      <c r="AO326" s="256"/>
      <c r="AP326" s="256"/>
      <c r="AQ326" s="256"/>
      <c r="AR326" s="256"/>
      <c r="AS326" s="256"/>
      <c r="AT326" s="256"/>
      <c r="AU326" s="256"/>
      <c r="AV326" s="256"/>
      <c r="AW326" s="256"/>
      <c r="AX326" s="256"/>
      <c r="AY326" s="256"/>
      <c r="AZ326" s="256"/>
      <c r="BA326" s="256"/>
      <c r="BB326" s="256"/>
      <c r="BC326" s="256"/>
      <c r="BD326" s="256"/>
      <c r="BE326" s="256"/>
      <c r="BF326" s="256"/>
      <c r="BG326" s="257"/>
      <c r="BH326" s="7"/>
      <c r="BI326" s="5"/>
    </row>
    <row r="327" spans="3:61" ht="13.15" customHeight="1" x14ac:dyDescent="0.2">
      <c r="C327" s="21"/>
      <c r="D327" s="11"/>
      <c r="E327" s="255"/>
      <c r="F327" s="256"/>
      <c r="G327" s="256"/>
      <c r="H327" s="256"/>
      <c r="I327" s="256"/>
      <c r="J327" s="256"/>
      <c r="K327" s="256"/>
      <c r="L327" s="256"/>
      <c r="M327" s="256"/>
      <c r="N327" s="256"/>
      <c r="O327" s="256"/>
      <c r="P327" s="256"/>
      <c r="Q327" s="256"/>
      <c r="R327" s="256"/>
      <c r="S327" s="256"/>
      <c r="T327" s="256"/>
      <c r="U327" s="256"/>
      <c r="V327" s="256"/>
      <c r="W327" s="256"/>
      <c r="X327" s="256"/>
      <c r="Y327" s="256"/>
      <c r="Z327" s="256"/>
      <c r="AA327" s="256"/>
      <c r="AB327" s="256"/>
      <c r="AC327" s="256"/>
      <c r="AD327" s="256"/>
      <c r="AE327" s="257"/>
      <c r="AF327" s="67"/>
      <c r="AG327" s="255"/>
      <c r="AH327" s="256"/>
      <c r="AI327" s="256"/>
      <c r="AJ327" s="256"/>
      <c r="AK327" s="256"/>
      <c r="AL327" s="256"/>
      <c r="AM327" s="256"/>
      <c r="AN327" s="256"/>
      <c r="AO327" s="256"/>
      <c r="AP327" s="256"/>
      <c r="AQ327" s="256"/>
      <c r="AR327" s="256"/>
      <c r="AS327" s="256"/>
      <c r="AT327" s="256"/>
      <c r="AU327" s="256"/>
      <c r="AV327" s="256"/>
      <c r="AW327" s="256"/>
      <c r="AX327" s="256"/>
      <c r="AY327" s="256"/>
      <c r="AZ327" s="256"/>
      <c r="BA327" s="256"/>
      <c r="BB327" s="256"/>
      <c r="BC327" s="256"/>
      <c r="BD327" s="256"/>
      <c r="BE327" s="256"/>
      <c r="BF327" s="256"/>
      <c r="BG327" s="257"/>
      <c r="BH327" s="7"/>
      <c r="BI327" s="5"/>
    </row>
    <row r="328" spans="3:61" ht="13.15" customHeight="1" x14ac:dyDescent="0.2">
      <c r="C328" s="6"/>
      <c r="D328" s="7"/>
      <c r="E328" s="255"/>
      <c r="F328" s="256"/>
      <c r="G328" s="256"/>
      <c r="H328" s="256"/>
      <c r="I328" s="256"/>
      <c r="J328" s="256"/>
      <c r="K328" s="256"/>
      <c r="L328" s="256"/>
      <c r="M328" s="256"/>
      <c r="N328" s="256"/>
      <c r="O328" s="256"/>
      <c r="P328" s="256"/>
      <c r="Q328" s="256"/>
      <c r="R328" s="256"/>
      <c r="S328" s="256"/>
      <c r="T328" s="256"/>
      <c r="U328" s="256"/>
      <c r="V328" s="256"/>
      <c r="W328" s="256"/>
      <c r="X328" s="256"/>
      <c r="Y328" s="256"/>
      <c r="Z328" s="256"/>
      <c r="AA328" s="256"/>
      <c r="AB328" s="256"/>
      <c r="AC328" s="256"/>
      <c r="AD328" s="256"/>
      <c r="AE328" s="257"/>
      <c r="AF328" s="67"/>
      <c r="AG328" s="255"/>
      <c r="AH328" s="256"/>
      <c r="AI328" s="256"/>
      <c r="AJ328" s="256"/>
      <c r="AK328" s="256"/>
      <c r="AL328" s="256"/>
      <c r="AM328" s="256"/>
      <c r="AN328" s="256"/>
      <c r="AO328" s="256"/>
      <c r="AP328" s="256"/>
      <c r="AQ328" s="256"/>
      <c r="AR328" s="256"/>
      <c r="AS328" s="256"/>
      <c r="AT328" s="256"/>
      <c r="AU328" s="256"/>
      <c r="AV328" s="256"/>
      <c r="AW328" s="256"/>
      <c r="AX328" s="256"/>
      <c r="AY328" s="256"/>
      <c r="AZ328" s="256"/>
      <c r="BA328" s="256"/>
      <c r="BB328" s="256"/>
      <c r="BC328" s="256"/>
      <c r="BD328" s="256"/>
      <c r="BE328" s="256"/>
      <c r="BF328" s="256"/>
      <c r="BG328" s="257"/>
      <c r="BH328" s="7"/>
      <c r="BI328" s="5"/>
    </row>
    <row r="329" spans="3:61" ht="13.15" customHeight="1" x14ac:dyDescent="0.2">
      <c r="C329" s="6"/>
      <c r="D329" s="15"/>
      <c r="E329" s="255"/>
      <c r="F329" s="256"/>
      <c r="G329" s="256"/>
      <c r="H329" s="256"/>
      <c r="I329" s="256"/>
      <c r="J329" s="256"/>
      <c r="K329" s="256"/>
      <c r="L329" s="256"/>
      <c r="M329" s="256"/>
      <c r="N329" s="256"/>
      <c r="O329" s="256"/>
      <c r="P329" s="256"/>
      <c r="Q329" s="256"/>
      <c r="R329" s="256"/>
      <c r="S329" s="256"/>
      <c r="T329" s="256"/>
      <c r="U329" s="256"/>
      <c r="V329" s="256"/>
      <c r="W329" s="256"/>
      <c r="X329" s="256"/>
      <c r="Y329" s="256"/>
      <c r="Z329" s="256"/>
      <c r="AA329" s="256"/>
      <c r="AB329" s="256"/>
      <c r="AC329" s="256"/>
      <c r="AD329" s="256"/>
      <c r="AE329" s="257"/>
      <c r="AF329" s="67"/>
      <c r="AG329" s="255"/>
      <c r="AH329" s="256"/>
      <c r="AI329" s="256"/>
      <c r="AJ329" s="256"/>
      <c r="AK329" s="256"/>
      <c r="AL329" s="256"/>
      <c r="AM329" s="256"/>
      <c r="AN329" s="256"/>
      <c r="AO329" s="256"/>
      <c r="AP329" s="256"/>
      <c r="AQ329" s="256"/>
      <c r="AR329" s="256"/>
      <c r="AS329" s="256"/>
      <c r="AT329" s="256"/>
      <c r="AU329" s="256"/>
      <c r="AV329" s="256"/>
      <c r="AW329" s="256"/>
      <c r="AX329" s="256"/>
      <c r="AY329" s="256"/>
      <c r="AZ329" s="256"/>
      <c r="BA329" s="256"/>
      <c r="BB329" s="256"/>
      <c r="BC329" s="256"/>
      <c r="BD329" s="256"/>
      <c r="BE329" s="256"/>
      <c r="BF329" s="256"/>
      <c r="BG329" s="257"/>
      <c r="BH329" s="7"/>
      <c r="BI329" s="5"/>
    </row>
    <row r="330" spans="3:61" ht="13.15" customHeight="1" x14ac:dyDescent="0.2">
      <c r="C330" s="6"/>
      <c r="D330" s="15"/>
      <c r="E330" s="255"/>
      <c r="F330" s="256"/>
      <c r="G330" s="256"/>
      <c r="H330" s="256"/>
      <c r="I330" s="256"/>
      <c r="J330" s="256"/>
      <c r="K330" s="256"/>
      <c r="L330" s="256"/>
      <c r="M330" s="256"/>
      <c r="N330" s="256"/>
      <c r="O330" s="256"/>
      <c r="P330" s="256"/>
      <c r="Q330" s="256"/>
      <c r="R330" s="256"/>
      <c r="S330" s="256"/>
      <c r="T330" s="256"/>
      <c r="U330" s="256"/>
      <c r="V330" s="256"/>
      <c r="W330" s="256"/>
      <c r="X330" s="256"/>
      <c r="Y330" s="256"/>
      <c r="Z330" s="256"/>
      <c r="AA330" s="256"/>
      <c r="AB330" s="256"/>
      <c r="AC330" s="256"/>
      <c r="AD330" s="256"/>
      <c r="AE330" s="257"/>
      <c r="AF330" s="67"/>
      <c r="AG330" s="255"/>
      <c r="AH330" s="256"/>
      <c r="AI330" s="256"/>
      <c r="AJ330" s="256"/>
      <c r="AK330" s="256"/>
      <c r="AL330" s="256"/>
      <c r="AM330" s="256"/>
      <c r="AN330" s="256"/>
      <c r="AO330" s="256"/>
      <c r="AP330" s="256"/>
      <c r="AQ330" s="256"/>
      <c r="AR330" s="256"/>
      <c r="AS330" s="256"/>
      <c r="AT330" s="256"/>
      <c r="AU330" s="256"/>
      <c r="AV330" s="256"/>
      <c r="AW330" s="256"/>
      <c r="AX330" s="256"/>
      <c r="AY330" s="256"/>
      <c r="AZ330" s="256"/>
      <c r="BA330" s="256"/>
      <c r="BB330" s="256"/>
      <c r="BC330" s="256"/>
      <c r="BD330" s="256"/>
      <c r="BE330" s="256"/>
      <c r="BF330" s="256"/>
      <c r="BG330" s="257"/>
      <c r="BH330" s="7"/>
      <c r="BI330" s="5"/>
    </row>
    <row r="331" spans="3:61" ht="13.15" customHeight="1" x14ac:dyDescent="0.2">
      <c r="C331" s="6"/>
      <c r="D331" s="15"/>
      <c r="E331" s="255"/>
      <c r="F331" s="256"/>
      <c r="G331" s="256"/>
      <c r="H331" s="256"/>
      <c r="I331" s="256"/>
      <c r="J331" s="256"/>
      <c r="K331" s="256"/>
      <c r="L331" s="256"/>
      <c r="M331" s="256"/>
      <c r="N331" s="256"/>
      <c r="O331" s="256"/>
      <c r="P331" s="256"/>
      <c r="Q331" s="256"/>
      <c r="R331" s="256"/>
      <c r="S331" s="256"/>
      <c r="T331" s="256"/>
      <c r="U331" s="256"/>
      <c r="V331" s="256"/>
      <c r="W331" s="256"/>
      <c r="X331" s="256"/>
      <c r="Y331" s="256"/>
      <c r="Z331" s="256"/>
      <c r="AA331" s="256"/>
      <c r="AB331" s="256"/>
      <c r="AC331" s="256"/>
      <c r="AD331" s="256"/>
      <c r="AE331" s="257"/>
      <c r="AF331" s="11"/>
      <c r="AG331" s="255"/>
      <c r="AH331" s="256"/>
      <c r="AI331" s="256"/>
      <c r="AJ331" s="256"/>
      <c r="AK331" s="256"/>
      <c r="AL331" s="256"/>
      <c r="AM331" s="256"/>
      <c r="AN331" s="256"/>
      <c r="AO331" s="256"/>
      <c r="AP331" s="256"/>
      <c r="AQ331" s="256"/>
      <c r="AR331" s="256"/>
      <c r="AS331" s="256"/>
      <c r="AT331" s="256"/>
      <c r="AU331" s="256"/>
      <c r="AV331" s="256"/>
      <c r="AW331" s="256"/>
      <c r="AX331" s="256"/>
      <c r="AY331" s="256"/>
      <c r="AZ331" s="256"/>
      <c r="BA331" s="256"/>
      <c r="BB331" s="256"/>
      <c r="BC331" s="256"/>
      <c r="BD331" s="256"/>
      <c r="BE331" s="256"/>
      <c r="BF331" s="256"/>
      <c r="BG331" s="257"/>
      <c r="BH331" s="7"/>
      <c r="BI331" s="5"/>
    </row>
    <row r="332" spans="3:61" ht="13.15" customHeight="1" x14ac:dyDescent="0.2">
      <c r="C332" s="24"/>
      <c r="D332" s="25"/>
      <c r="E332" s="255"/>
      <c r="F332" s="256"/>
      <c r="G332" s="256"/>
      <c r="H332" s="256"/>
      <c r="I332" s="256"/>
      <c r="J332" s="256"/>
      <c r="K332" s="256"/>
      <c r="L332" s="256"/>
      <c r="M332" s="256"/>
      <c r="N332" s="256"/>
      <c r="O332" s="256"/>
      <c r="P332" s="256"/>
      <c r="Q332" s="256"/>
      <c r="R332" s="256"/>
      <c r="S332" s="256"/>
      <c r="T332" s="256"/>
      <c r="U332" s="256"/>
      <c r="V332" s="256"/>
      <c r="W332" s="256"/>
      <c r="X332" s="256"/>
      <c r="Y332" s="256"/>
      <c r="Z332" s="256"/>
      <c r="AA332" s="256"/>
      <c r="AB332" s="256"/>
      <c r="AC332" s="256"/>
      <c r="AD332" s="256"/>
      <c r="AE332" s="257"/>
      <c r="AG332" s="255"/>
      <c r="AH332" s="256"/>
      <c r="AI332" s="256"/>
      <c r="AJ332" s="256"/>
      <c r="AK332" s="256"/>
      <c r="AL332" s="256"/>
      <c r="AM332" s="256"/>
      <c r="AN332" s="256"/>
      <c r="AO332" s="256"/>
      <c r="AP332" s="256"/>
      <c r="AQ332" s="256"/>
      <c r="AR332" s="256"/>
      <c r="AS332" s="256"/>
      <c r="AT332" s="256"/>
      <c r="AU332" s="256"/>
      <c r="AV332" s="256"/>
      <c r="AW332" s="256"/>
      <c r="AX332" s="256"/>
      <c r="AY332" s="256"/>
      <c r="AZ332" s="256"/>
      <c r="BA332" s="256"/>
      <c r="BB332" s="256"/>
      <c r="BC332" s="256"/>
      <c r="BD332" s="256"/>
      <c r="BE332" s="256"/>
      <c r="BF332" s="256"/>
      <c r="BG332" s="257"/>
      <c r="BH332" s="7"/>
      <c r="BI332" s="5"/>
    </row>
    <row r="333" spans="3:61" ht="13.15" customHeight="1" x14ac:dyDescent="0.2">
      <c r="C333" s="21"/>
      <c r="D333" s="22"/>
      <c r="E333" s="255"/>
      <c r="F333" s="256"/>
      <c r="G333" s="256"/>
      <c r="H333" s="256"/>
      <c r="I333" s="256"/>
      <c r="J333" s="256"/>
      <c r="K333" s="256"/>
      <c r="L333" s="256"/>
      <c r="M333" s="256"/>
      <c r="N333" s="256"/>
      <c r="O333" s="256"/>
      <c r="P333" s="256"/>
      <c r="Q333" s="256"/>
      <c r="R333" s="256"/>
      <c r="S333" s="256"/>
      <c r="T333" s="256"/>
      <c r="U333" s="256"/>
      <c r="V333" s="256"/>
      <c r="W333" s="256"/>
      <c r="X333" s="256"/>
      <c r="Y333" s="256"/>
      <c r="Z333" s="256"/>
      <c r="AA333" s="256"/>
      <c r="AB333" s="256"/>
      <c r="AC333" s="256"/>
      <c r="AD333" s="256"/>
      <c r="AE333" s="257"/>
      <c r="AF333" s="7"/>
      <c r="AG333" s="255"/>
      <c r="AH333" s="256"/>
      <c r="AI333" s="256"/>
      <c r="AJ333" s="256"/>
      <c r="AK333" s="256"/>
      <c r="AL333" s="256"/>
      <c r="AM333" s="256"/>
      <c r="AN333" s="256"/>
      <c r="AO333" s="256"/>
      <c r="AP333" s="256"/>
      <c r="AQ333" s="256"/>
      <c r="AR333" s="256"/>
      <c r="AS333" s="256"/>
      <c r="AT333" s="256"/>
      <c r="AU333" s="256"/>
      <c r="AV333" s="256"/>
      <c r="AW333" s="256"/>
      <c r="AX333" s="256"/>
      <c r="AY333" s="256"/>
      <c r="AZ333" s="256"/>
      <c r="BA333" s="256"/>
      <c r="BB333" s="256"/>
      <c r="BC333" s="256"/>
      <c r="BD333" s="256"/>
      <c r="BE333" s="256"/>
      <c r="BF333" s="256"/>
      <c r="BG333" s="257"/>
      <c r="BH333" s="7"/>
      <c r="BI333" s="5"/>
    </row>
    <row r="334" spans="3:61" ht="13.15" customHeight="1" x14ac:dyDescent="0.2">
      <c r="C334" s="6"/>
      <c r="D334" s="7"/>
      <c r="E334" s="255"/>
      <c r="F334" s="256"/>
      <c r="G334" s="256"/>
      <c r="H334" s="256"/>
      <c r="I334" s="256"/>
      <c r="J334" s="256"/>
      <c r="K334" s="256"/>
      <c r="L334" s="256"/>
      <c r="M334" s="256"/>
      <c r="N334" s="256"/>
      <c r="O334" s="256"/>
      <c r="P334" s="256"/>
      <c r="Q334" s="256"/>
      <c r="R334" s="256"/>
      <c r="S334" s="256"/>
      <c r="T334" s="256"/>
      <c r="U334" s="256"/>
      <c r="V334" s="256"/>
      <c r="W334" s="256"/>
      <c r="X334" s="256"/>
      <c r="Y334" s="256"/>
      <c r="Z334" s="256"/>
      <c r="AA334" s="256"/>
      <c r="AB334" s="256"/>
      <c r="AC334" s="256"/>
      <c r="AD334" s="256"/>
      <c r="AE334" s="257"/>
      <c r="AF334" s="7"/>
      <c r="AG334" s="255"/>
      <c r="AH334" s="256"/>
      <c r="AI334" s="256"/>
      <c r="AJ334" s="256"/>
      <c r="AK334" s="256"/>
      <c r="AL334" s="256"/>
      <c r="AM334" s="256"/>
      <c r="AN334" s="256"/>
      <c r="AO334" s="256"/>
      <c r="AP334" s="256"/>
      <c r="AQ334" s="256"/>
      <c r="AR334" s="256"/>
      <c r="AS334" s="256"/>
      <c r="AT334" s="256"/>
      <c r="AU334" s="256"/>
      <c r="AV334" s="256"/>
      <c r="AW334" s="256"/>
      <c r="AX334" s="256"/>
      <c r="AY334" s="256"/>
      <c r="AZ334" s="256"/>
      <c r="BA334" s="256"/>
      <c r="BB334" s="256"/>
      <c r="BC334" s="256"/>
      <c r="BD334" s="256"/>
      <c r="BE334" s="256"/>
      <c r="BF334" s="256"/>
      <c r="BG334" s="257"/>
      <c r="BH334" s="7"/>
      <c r="BI334" s="5"/>
    </row>
    <row r="335" spans="3:61" ht="13.15" customHeight="1" x14ac:dyDescent="0.2">
      <c r="C335" s="21"/>
      <c r="D335" s="11"/>
      <c r="E335" s="255"/>
      <c r="F335" s="256"/>
      <c r="G335" s="256"/>
      <c r="H335" s="256"/>
      <c r="I335" s="256"/>
      <c r="J335" s="256"/>
      <c r="K335" s="256"/>
      <c r="L335" s="256"/>
      <c r="M335" s="256"/>
      <c r="N335" s="256"/>
      <c r="O335" s="256"/>
      <c r="P335" s="256"/>
      <c r="Q335" s="256"/>
      <c r="R335" s="256"/>
      <c r="S335" s="256"/>
      <c r="T335" s="256"/>
      <c r="U335" s="256"/>
      <c r="V335" s="256"/>
      <c r="W335" s="256"/>
      <c r="X335" s="256"/>
      <c r="Y335" s="256"/>
      <c r="Z335" s="256"/>
      <c r="AA335" s="256"/>
      <c r="AB335" s="256"/>
      <c r="AC335" s="256"/>
      <c r="AD335" s="256"/>
      <c r="AE335" s="257"/>
      <c r="AF335" s="7"/>
      <c r="AG335" s="255"/>
      <c r="AH335" s="256"/>
      <c r="AI335" s="256"/>
      <c r="AJ335" s="256"/>
      <c r="AK335" s="256"/>
      <c r="AL335" s="256"/>
      <c r="AM335" s="256"/>
      <c r="AN335" s="256"/>
      <c r="AO335" s="256"/>
      <c r="AP335" s="256"/>
      <c r="AQ335" s="256"/>
      <c r="AR335" s="256"/>
      <c r="AS335" s="256"/>
      <c r="AT335" s="256"/>
      <c r="AU335" s="256"/>
      <c r="AV335" s="256"/>
      <c r="AW335" s="256"/>
      <c r="AX335" s="256"/>
      <c r="AY335" s="256"/>
      <c r="AZ335" s="256"/>
      <c r="BA335" s="256"/>
      <c r="BB335" s="256"/>
      <c r="BC335" s="256"/>
      <c r="BD335" s="256"/>
      <c r="BE335" s="256"/>
      <c r="BF335" s="256"/>
      <c r="BG335" s="257"/>
      <c r="BH335" s="7"/>
      <c r="BI335" s="5"/>
    </row>
    <row r="336" spans="3:61" ht="13.15" customHeight="1" x14ac:dyDescent="0.2">
      <c r="C336" s="6"/>
      <c r="D336" s="7"/>
      <c r="E336" s="255"/>
      <c r="F336" s="256"/>
      <c r="G336" s="256"/>
      <c r="H336" s="256"/>
      <c r="I336" s="256"/>
      <c r="J336" s="256"/>
      <c r="K336" s="256"/>
      <c r="L336" s="256"/>
      <c r="M336" s="256"/>
      <c r="N336" s="256"/>
      <c r="O336" s="256"/>
      <c r="P336" s="256"/>
      <c r="Q336" s="256"/>
      <c r="R336" s="256"/>
      <c r="S336" s="256"/>
      <c r="T336" s="256"/>
      <c r="U336" s="256"/>
      <c r="V336" s="256"/>
      <c r="W336" s="256"/>
      <c r="X336" s="256"/>
      <c r="Y336" s="256"/>
      <c r="Z336" s="256"/>
      <c r="AA336" s="256"/>
      <c r="AB336" s="256"/>
      <c r="AC336" s="256"/>
      <c r="AD336" s="256"/>
      <c r="AE336" s="257"/>
      <c r="AF336" s="7"/>
      <c r="AG336" s="255"/>
      <c r="AH336" s="256"/>
      <c r="AI336" s="256"/>
      <c r="AJ336" s="256"/>
      <c r="AK336" s="256"/>
      <c r="AL336" s="256"/>
      <c r="AM336" s="256"/>
      <c r="AN336" s="256"/>
      <c r="AO336" s="256"/>
      <c r="AP336" s="256"/>
      <c r="AQ336" s="256"/>
      <c r="AR336" s="256"/>
      <c r="AS336" s="256"/>
      <c r="AT336" s="256"/>
      <c r="AU336" s="256"/>
      <c r="AV336" s="256"/>
      <c r="AW336" s="256"/>
      <c r="AX336" s="256"/>
      <c r="AY336" s="256"/>
      <c r="AZ336" s="256"/>
      <c r="BA336" s="256"/>
      <c r="BB336" s="256"/>
      <c r="BC336" s="256"/>
      <c r="BD336" s="256"/>
      <c r="BE336" s="256"/>
      <c r="BF336" s="256"/>
      <c r="BG336" s="257"/>
      <c r="BH336" s="7"/>
      <c r="BI336" s="5"/>
    </row>
    <row r="337" spans="3:61" ht="13.15" customHeight="1" x14ac:dyDescent="0.2">
      <c r="C337" s="6"/>
      <c r="D337" s="15"/>
      <c r="E337" s="255"/>
      <c r="F337" s="256"/>
      <c r="G337" s="256"/>
      <c r="H337" s="256"/>
      <c r="I337" s="256"/>
      <c r="J337" s="256"/>
      <c r="K337" s="256"/>
      <c r="L337" s="256"/>
      <c r="M337" s="256"/>
      <c r="N337" s="256"/>
      <c r="O337" s="256"/>
      <c r="P337" s="256"/>
      <c r="Q337" s="256"/>
      <c r="R337" s="256"/>
      <c r="S337" s="256"/>
      <c r="T337" s="256"/>
      <c r="U337" s="256"/>
      <c r="V337" s="256"/>
      <c r="W337" s="256"/>
      <c r="X337" s="256"/>
      <c r="Y337" s="256"/>
      <c r="Z337" s="256"/>
      <c r="AA337" s="256"/>
      <c r="AB337" s="256"/>
      <c r="AC337" s="256"/>
      <c r="AD337" s="256"/>
      <c r="AE337" s="257"/>
      <c r="AG337" s="255"/>
      <c r="AH337" s="256"/>
      <c r="AI337" s="256"/>
      <c r="AJ337" s="256"/>
      <c r="AK337" s="256"/>
      <c r="AL337" s="256"/>
      <c r="AM337" s="256"/>
      <c r="AN337" s="256"/>
      <c r="AO337" s="256"/>
      <c r="AP337" s="256"/>
      <c r="AQ337" s="256"/>
      <c r="AR337" s="256"/>
      <c r="AS337" s="256"/>
      <c r="AT337" s="256"/>
      <c r="AU337" s="256"/>
      <c r="AV337" s="256"/>
      <c r="AW337" s="256"/>
      <c r="AX337" s="256"/>
      <c r="AY337" s="256"/>
      <c r="AZ337" s="256"/>
      <c r="BA337" s="256"/>
      <c r="BB337" s="256"/>
      <c r="BC337" s="256"/>
      <c r="BD337" s="256"/>
      <c r="BE337" s="256"/>
      <c r="BF337" s="256"/>
      <c r="BG337" s="257"/>
      <c r="BH337" s="7"/>
      <c r="BI337" s="5"/>
    </row>
    <row r="338" spans="3:61" ht="13.15" customHeight="1" x14ac:dyDescent="0.2">
      <c r="C338" s="6"/>
      <c r="D338" s="15"/>
      <c r="E338" s="258"/>
      <c r="F338" s="192"/>
      <c r="G338" s="192"/>
      <c r="H338" s="192"/>
      <c r="I338" s="192"/>
      <c r="J338" s="192"/>
      <c r="K338" s="192"/>
      <c r="L338" s="192"/>
      <c r="M338" s="192"/>
      <c r="N338" s="192"/>
      <c r="O338" s="192"/>
      <c r="P338" s="192"/>
      <c r="Q338" s="192"/>
      <c r="R338" s="192"/>
      <c r="S338" s="192"/>
      <c r="T338" s="192"/>
      <c r="U338" s="192"/>
      <c r="V338" s="192"/>
      <c r="W338" s="192"/>
      <c r="X338" s="192"/>
      <c r="Y338" s="192"/>
      <c r="Z338" s="192"/>
      <c r="AA338" s="192"/>
      <c r="AB338" s="192"/>
      <c r="AC338" s="192"/>
      <c r="AD338" s="192"/>
      <c r="AE338" s="259"/>
      <c r="AF338" s="7"/>
      <c r="AG338" s="258"/>
      <c r="AH338" s="192"/>
      <c r="AI338" s="192"/>
      <c r="AJ338" s="192"/>
      <c r="AK338" s="192"/>
      <c r="AL338" s="192"/>
      <c r="AM338" s="192"/>
      <c r="AN338" s="192"/>
      <c r="AO338" s="192"/>
      <c r="AP338" s="192"/>
      <c r="AQ338" s="192"/>
      <c r="AR338" s="192"/>
      <c r="AS338" s="192"/>
      <c r="AT338" s="192"/>
      <c r="AU338" s="192"/>
      <c r="AV338" s="192"/>
      <c r="AW338" s="192"/>
      <c r="AX338" s="192"/>
      <c r="AY338" s="192"/>
      <c r="AZ338" s="192"/>
      <c r="BA338" s="192"/>
      <c r="BB338" s="192"/>
      <c r="BC338" s="192"/>
      <c r="BD338" s="192"/>
      <c r="BE338" s="192"/>
      <c r="BF338" s="192"/>
      <c r="BG338" s="259"/>
      <c r="BI338" s="35"/>
    </row>
    <row r="339" spans="3:61" ht="13.15" customHeight="1" x14ac:dyDescent="0.2">
      <c r="C339" s="6"/>
      <c r="D339" s="15"/>
      <c r="E339" s="267">
        <v>7</v>
      </c>
      <c r="F339" s="267"/>
      <c r="G339" s="267"/>
      <c r="H339" s="267"/>
      <c r="I339" s="267"/>
      <c r="J339" s="267"/>
      <c r="K339" s="267"/>
      <c r="L339" s="267"/>
      <c r="M339" s="267"/>
      <c r="N339" s="267"/>
      <c r="O339" s="267"/>
      <c r="P339" s="267"/>
      <c r="Q339" s="267"/>
      <c r="R339" s="267"/>
      <c r="S339" s="267"/>
      <c r="T339" s="267"/>
      <c r="U339" s="267"/>
      <c r="V339" s="267"/>
      <c r="W339" s="267"/>
      <c r="X339" s="267"/>
      <c r="Y339" s="267"/>
      <c r="Z339" s="267"/>
      <c r="AA339" s="267"/>
      <c r="AB339" s="267"/>
      <c r="AC339" s="267"/>
      <c r="AD339" s="267"/>
      <c r="AE339" s="267"/>
      <c r="AG339" s="267">
        <v>8</v>
      </c>
      <c r="AH339" s="267"/>
      <c r="AI339" s="267"/>
      <c r="AJ339" s="267"/>
      <c r="AK339" s="267"/>
      <c r="AL339" s="267"/>
      <c r="AM339" s="267"/>
      <c r="AN339" s="267"/>
      <c r="AO339" s="267"/>
      <c r="AP339" s="267"/>
      <c r="AQ339" s="267"/>
      <c r="AR339" s="267"/>
      <c r="AS339" s="267"/>
      <c r="AT339" s="267"/>
      <c r="AU339" s="267"/>
      <c r="AV339" s="267"/>
      <c r="AW339" s="267"/>
      <c r="AX339" s="267"/>
      <c r="AY339" s="267"/>
      <c r="AZ339" s="267"/>
      <c r="BA339" s="267"/>
      <c r="BB339" s="267"/>
      <c r="BC339" s="267"/>
      <c r="BD339" s="267"/>
      <c r="BE339" s="267"/>
      <c r="BF339" s="267"/>
      <c r="BG339" s="267"/>
      <c r="BI339" s="35"/>
    </row>
    <row r="340" spans="3:61" ht="13.15" customHeight="1" x14ac:dyDescent="0.2">
      <c r="C340" s="32"/>
      <c r="D340" s="33"/>
      <c r="E340" s="252"/>
      <c r="F340" s="253"/>
      <c r="G340" s="253"/>
      <c r="H340" s="253"/>
      <c r="I340" s="253"/>
      <c r="J340" s="253"/>
      <c r="K340" s="253"/>
      <c r="L340" s="253"/>
      <c r="M340" s="253"/>
      <c r="N340" s="253"/>
      <c r="O340" s="253"/>
      <c r="P340" s="253"/>
      <c r="Q340" s="253"/>
      <c r="R340" s="253"/>
      <c r="S340" s="253"/>
      <c r="T340" s="253"/>
      <c r="U340" s="253"/>
      <c r="V340" s="253"/>
      <c r="W340" s="253"/>
      <c r="X340" s="253"/>
      <c r="Y340" s="253"/>
      <c r="Z340" s="253"/>
      <c r="AA340" s="253"/>
      <c r="AB340" s="253"/>
      <c r="AC340" s="253"/>
      <c r="AD340" s="253"/>
      <c r="AE340" s="254"/>
      <c r="AF340" s="67"/>
      <c r="AG340" s="252"/>
      <c r="AH340" s="253"/>
      <c r="AI340" s="253"/>
      <c r="AJ340" s="253"/>
      <c r="AK340" s="253"/>
      <c r="AL340" s="253"/>
      <c r="AM340" s="253"/>
      <c r="AN340" s="253"/>
      <c r="AO340" s="253"/>
      <c r="AP340" s="253"/>
      <c r="AQ340" s="253"/>
      <c r="AR340" s="253"/>
      <c r="AS340" s="253"/>
      <c r="AT340" s="253"/>
      <c r="AU340" s="253"/>
      <c r="AV340" s="253"/>
      <c r="AW340" s="253"/>
      <c r="AX340" s="253"/>
      <c r="AY340" s="253"/>
      <c r="AZ340" s="253"/>
      <c r="BA340" s="253"/>
      <c r="BB340" s="253"/>
      <c r="BC340" s="253"/>
      <c r="BD340" s="253"/>
      <c r="BE340" s="253"/>
      <c r="BF340" s="253"/>
      <c r="BG340" s="254"/>
      <c r="BI340" s="35"/>
    </row>
    <row r="341" spans="3:61" ht="13.15" customHeight="1" x14ac:dyDescent="0.2">
      <c r="C341" s="21"/>
      <c r="D341" s="22"/>
      <c r="E341" s="255"/>
      <c r="F341" s="256"/>
      <c r="G341" s="256"/>
      <c r="H341" s="256"/>
      <c r="I341" s="256"/>
      <c r="J341" s="256"/>
      <c r="K341" s="256"/>
      <c r="L341" s="256"/>
      <c r="M341" s="256"/>
      <c r="N341" s="256"/>
      <c r="O341" s="256"/>
      <c r="P341" s="256"/>
      <c r="Q341" s="256"/>
      <c r="R341" s="256"/>
      <c r="S341" s="256"/>
      <c r="T341" s="256"/>
      <c r="U341" s="256"/>
      <c r="V341" s="256"/>
      <c r="W341" s="256"/>
      <c r="X341" s="256"/>
      <c r="Y341" s="256"/>
      <c r="Z341" s="256"/>
      <c r="AA341" s="256"/>
      <c r="AB341" s="256"/>
      <c r="AC341" s="256"/>
      <c r="AD341" s="256"/>
      <c r="AE341" s="257"/>
      <c r="AF341" s="67"/>
      <c r="AG341" s="255"/>
      <c r="AH341" s="256"/>
      <c r="AI341" s="256"/>
      <c r="AJ341" s="256"/>
      <c r="AK341" s="256"/>
      <c r="AL341" s="256"/>
      <c r="AM341" s="256"/>
      <c r="AN341" s="256"/>
      <c r="AO341" s="256"/>
      <c r="AP341" s="256"/>
      <c r="AQ341" s="256"/>
      <c r="AR341" s="256"/>
      <c r="AS341" s="256"/>
      <c r="AT341" s="256"/>
      <c r="AU341" s="256"/>
      <c r="AV341" s="256"/>
      <c r="AW341" s="256"/>
      <c r="AX341" s="256"/>
      <c r="AY341" s="256"/>
      <c r="AZ341" s="256"/>
      <c r="BA341" s="256"/>
      <c r="BB341" s="256"/>
      <c r="BC341" s="256"/>
      <c r="BD341" s="256"/>
      <c r="BE341" s="256"/>
      <c r="BF341" s="256"/>
      <c r="BG341" s="257"/>
      <c r="BH341" s="7"/>
      <c r="BI341" s="5"/>
    </row>
    <row r="342" spans="3:61" ht="13.15" customHeight="1" x14ac:dyDescent="0.2">
      <c r="C342" s="6"/>
      <c r="D342" s="7"/>
      <c r="E342" s="255"/>
      <c r="F342" s="256"/>
      <c r="G342" s="256"/>
      <c r="H342" s="256"/>
      <c r="I342" s="256"/>
      <c r="J342" s="256"/>
      <c r="K342" s="256"/>
      <c r="L342" s="256"/>
      <c r="M342" s="256"/>
      <c r="N342" s="256"/>
      <c r="O342" s="256"/>
      <c r="P342" s="256"/>
      <c r="Q342" s="256"/>
      <c r="R342" s="256"/>
      <c r="S342" s="256"/>
      <c r="T342" s="256"/>
      <c r="U342" s="256"/>
      <c r="V342" s="256"/>
      <c r="W342" s="256"/>
      <c r="X342" s="256"/>
      <c r="Y342" s="256"/>
      <c r="Z342" s="256"/>
      <c r="AA342" s="256"/>
      <c r="AB342" s="256"/>
      <c r="AC342" s="256"/>
      <c r="AD342" s="256"/>
      <c r="AE342" s="257"/>
      <c r="AF342" s="67"/>
      <c r="AG342" s="255"/>
      <c r="AH342" s="256"/>
      <c r="AI342" s="256"/>
      <c r="AJ342" s="256"/>
      <c r="AK342" s="256"/>
      <c r="AL342" s="256"/>
      <c r="AM342" s="256"/>
      <c r="AN342" s="256"/>
      <c r="AO342" s="256"/>
      <c r="AP342" s="256"/>
      <c r="AQ342" s="256"/>
      <c r="AR342" s="256"/>
      <c r="AS342" s="256"/>
      <c r="AT342" s="256"/>
      <c r="AU342" s="256"/>
      <c r="AV342" s="256"/>
      <c r="AW342" s="256"/>
      <c r="AX342" s="256"/>
      <c r="AY342" s="256"/>
      <c r="AZ342" s="256"/>
      <c r="BA342" s="256"/>
      <c r="BB342" s="256"/>
      <c r="BC342" s="256"/>
      <c r="BD342" s="256"/>
      <c r="BE342" s="256"/>
      <c r="BF342" s="256"/>
      <c r="BG342" s="257"/>
      <c r="BH342" s="7"/>
      <c r="BI342" s="5"/>
    </row>
    <row r="343" spans="3:61" ht="13.15" customHeight="1" x14ac:dyDescent="0.2">
      <c r="C343" s="21"/>
      <c r="D343" s="11"/>
      <c r="E343" s="255"/>
      <c r="F343" s="256"/>
      <c r="G343" s="256"/>
      <c r="H343" s="256"/>
      <c r="I343" s="256"/>
      <c r="J343" s="256"/>
      <c r="K343" s="256"/>
      <c r="L343" s="256"/>
      <c r="M343" s="256"/>
      <c r="N343" s="256"/>
      <c r="O343" s="256"/>
      <c r="P343" s="256"/>
      <c r="Q343" s="256"/>
      <c r="R343" s="256"/>
      <c r="S343" s="256"/>
      <c r="T343" s="256"/>
      <c r="U343" s="256"/>
      <c r="V343" s="256"/>
      <c r="W343" s="256"/>
      <c r="X343" s="256"/>
      <c r="Y343" s="256"/>
      <c r="Z343" s="256"/>
      <c r="AA343" s="256"/>
      <c r="AB343" s="256"/>
      <c r="AC343" s="256"/>
      <c r="AD343" s="256"/>
      <c r="AE343" s="257"/>
      <c r="AF343" s="67"/>
      <c r="AG343" s="255"/>
      <c r="AH343" s="256"/>
      <c r="AI343" s="256"/>
      <c r="AJ343" s="256"/>
      <c r="AK343" s="256"/>
      <c r="AL343" s="256"/>
      <c r="AM343" s="256"/>
      <c r="AN343" s="256"/>
      <c r="AO343" s="256"/>
      <c r="AP343" s="256"/>
      <c r="AQ343" s="256"/>
      <c r="AR343" s="256"/>
      <c r="AS343" s="256"/>
      <c r="AT343" s="256"/>
      <c r="AU343" s="256"/>
      <c r="AV343" s="256"/>
      <c r="AW343" s="256"/>
      <c r="AX343" s="256"/>
      <c r="AY343" s="256"/>
      <c r="AZ343" s="256"/>
      <c r="BA343" s="256"/>
      <c r="BB343" s="256"/>
      <c r="BC343" s="256"/>
      <c r="BD343" s="256"/>
      <c r="BE343" s="256"/>
      <c r="BF343" s="256"/>
      <c r="BG343" s="257"/>
      <c r="BH343" s="7"/>
      <c r="BI343" s="5"/>
    </row>
    <row r="344" spans="3:61" ht="13.15" customHeight="1" x14ac:dyDescent="0.2">
      <c r="C344" s="6"/>
      <c r="D344" s="7"/>
      <c r="E344" s="255"/>
      <c r="F344" s="256"/>
      <c r="G344" s="256"/>
      <c r="H344" s="256"/>
      <c r="I344" s="256"/>
      <c r="J344" s="256"/>
      <c r="K344" s="256"/>
      <c r="L344" s="256"/>
      <c r="M344" s="256"/>
      <c r="N344" s="256"/>
      <c r="O344" s="256"/>
      <c r="P344" s="256"/>
      <c r="Q344" s="256"/>
      <c r="R344" s="256"/>
      <c r="S344" s="256"/>
      <c r="T344" s="256"/>
      <c r="U344" s="256"/>
      <c r="V344" s="256"/>
      <c r="W344" s="256"/>
      <c r="X344" s="256"/>
      <c r="Y344" s="256"/>
      <c r="Z344" s="256"/>
      <c r="AA344" s="256"/>
      <c r="AB344" s="256"/>
      <c r="AC344" s="256"/>
      <c r="AD344" s="256"/>
      <c r="AE344" s="257"/>
      <c r="AF344" s="67"/>
      <c r="AG344" s="255"/>
      <c r="AH344" s="256"/>
      <c r="AI344" s="256"/>
      <c r="AJ344" s="256"/>
      <c r="AK344" s="256"/>
      <c r="AL344" s="256"/>
      <c r="AM344" s="256"/>
      <c r="AN344" s="256"/>
      <c r="AO344" s="256"/>
      <c r="AP344" s="256"/>
      <c r="AQ344" s="256"/>
      <c r="AR344" s="256"/>
      <c r="AS344" s="256"/>
      <c r="AT344" s="256"/>
      <c r="AU344" s="256"/>
      <c r="AV344" s="256"/>
      <c r="AW344" s="256"/>
      <c r="AX344" s="256"/>
      <c r="AY344" s="256"/>
      <c r="AZ344" s="256"/>
      <c r="BA344" s="256"/>
      <c r="BB344" s="256"/>
      <c r="BC344" s="256"/>
      <c r="BD344" s="256"/>
      <c r="BE344" s="256"/>
      <c r="BF344" s="256"/>
      <c r="BG344" s="257"/>
      <c r="BH344" s="7"/>
      <c r="BI344" s="5"/>
    </row>
    <row r="345" spans="3:61" ht="13.15" customHeight="1" x14ac:dyDescent="0.2">
      <c r="C345" s="6"/>
      <c r="D345" s="15"/>
      <c r="E345" s="255"/>
      <c r="F345" s="256"/>
      <c r="G345" s="256"/>
      <c r="H345" s="256"/>
      <c r="I345" s="256"/>
      <c r="J345" s="256"/>
      <c r="K345" s="256"/>
      <c r="L345" s="256"/>
      <c r="M345" s="256"/>
      <c r="N345" s="256"/>
      <c r="O345" s="256"/>
      <c r="P345" s="256"/>
      <c r="Q345" s="256"/>
      <c r="R345" s="256"/>
      <c r="S345" s="256"/>
      <c r="T345" s="256"/>
      <c r="U345" s="256"/>
      <c r="V345" s="256"/>
      <c r="W345" s="256"/>
      <c r="X345" s="256"/>
      <c r="Y345" s="256"/>
      <c r="Z345" s="256"/>
      <c r="AA345" s="256"/>
      <c r="AB345" s="256"/>
      <c r="AC345" s="256"/>
      <c r="AD345" s="256"/>
      <c r="AE345" s="257"/>
      <c r="AF345" s="67"/>
      <c r="AG345" s="255"/>
      <c r="AH345" s="256"/>
      <c r="AI345" s="256"/>
      <c r="AJ345" s="256"/>
      <c r="AK345" s="256"/>
      <c r="AL345" s="256"/>
      <c r="AM345" s="256"/>
      <c r="AN345" s="256"/>
      <c r="AO345" s="256"/>
      <c r="AP345" s="256"/>
      <c r="AQ345" s="256"/>
      <c r="AR345" s="256"/>
      <c r="AS345" s="256"/>
      <c r="AT345" s="256"/>
      <c r="AU345" s="256"/>
      <c r="AV345" s="256"/>
      <c r="AW345" s="256"/>
      <c r="AX345" s="256"/>
      <c r="AY345" s="256"/>
      <c r="AZ345" s="256"/>
      <c r="BA345" s="256"/>
      <c r="BB345" s="256"/>
      <c r="BC345" s="256"/>
      <c r="BD345" s="256"/>
      <c r="BE345" s="256"/>
      <c r="BF345" s="256"/>
      <c r="BG345" s="257"/>
      <c r="BH345" s="7"/>
      <c r="BI345" s="5"/>
    </row>
    <row r="346" spans="3:61" ht="13.15" customHeight="1" x14ac:dyDescent="0.2">
      <c r="C346" s="6"/>
      <c r="D346" s="15"/>
      <c r="E346" s="255"/>
      <c r="F346" s="256"/>
      <c r="G346" s="256"/>
      <c r="H346" s="256"/>
      <c r="I346" s="256"/>
      <c r="J346" s="256"/>
      <c r="K346" s="256"/>
      <c r="L346" s="256"/>
      <c r="M346" s="256"/>
      <c r="N346" s="256"/>
      <c r="O346" s="256"/>
      <c r="P346" s="256"/>
      <c r="Q346" s="256"/>
      <c r="R346" s="256"/>
      <c r="S346" s="256"/>
      <c r="T346" s="256"/>
      <c r="U346" s="256"/>
      <c r="V346" s="256"/>
      <c r="W346" s="256"/>
      <c r="X346" s="256"/>
      <c r="Y346" s="256"/>
      <c r="Z346" s="256"/>
      <c r="AA346" s="256"/>
      <c r="AB346" s="256"/>
      <c r="AC346" s="256"/>
      <c r="AD346" s="256"/>
      <c r="AE346" s="257"/>
      <c r="AF346" s="11"/>
      <c r="AG346" s="255"/>
      <c r="AH346" s="256"/>
      <c r="AI346" s="256"/>
      <c r="AJ346" s="256"/>
      <c r="AK346" s="256"/>
      <c r="AL346" s="256"/>
      <c r="AM346" s="256"/>
      <c r="AN346" s="256"/>
      <c r="AO346" s="256"/>
      <c r="AP346" s="256"/>
      <c r="AQ346" s="256"/>
      <c r="AR346" s="256"/>
      <c r="AS346" s="256"/>
      <c r="AT346" s="256"/>
      <c r="AU346" s="256"/>
      <c r="AV346" s="256"/>
      <c r="AW346" s="256"/>
      <c r="AX346" s="256"/>
      <c r="AY346" s="256"/>
      <c r="AZ346" s="256"/>
      <c r="BA346" s="256"/>
      <c r="BB346" s="256"/>
      <c r="BC346" s="256"/>
      <c r="BD346" s="256"/>
      <c r="BE346" s="256"/>
      <c r="BF346" s="256"/>
      <c r="BG346" s="257"/>
      <c r="BI346" s="35"/>
    </row>
    <row r="347" spans="3:61" ht="13.15" customHeight="1" x14ac:dyDescent="0.2">
      <c r="C347" s="6"/>
      <c r="D347" s="15"/>
      <c r="E347" s="255"/>
      <c r="F347" s="256"/>
      <c r="G347" s="256"/>
      <c r="H347" s="256"/>
      <c r="I347" s="256"/>
      <c r="J347" s="256"/>
      <c r="K347" s="256"/>
      <c r="L347" s="256"/>
      <c r="M347" s="256"/>
      <c r="N347" s="256"/>
      <c r="O347" s="256"/>
      <c r="P347" s="256"/>
      <c r="Q347" s="256"/>
      <c r="R347" s="256"/>
      <c r="S347" s="256"/>
      <c r="T347" s="256"/>
      <c r="U347" s="256"/>
      <c r="V347" s="256"/>
      <c r="W347" s="256"/>
      <c r="X347" s="256"/>
      <c r="Y347" s="256"/>
      <c r="Z347" s="256"/>
      <c r="AA347" s="256"/>
      <c r="AB347" s="256"/>
      <c r="AC347" s="256"/>
      <c r="AD347" s="256"/>
      <c r="AE347" s="257"/>
      <c r="AG347" s="255"/>
      <c r="AH347" s="256"/>
      <c r="AI347" s="256"/>
      <c r="AJ347" s="256"/>
      <c r="AK347" s="256"/>
      <c r="AL347" s="256"/>
      <c r="AM347" s="256"/>
      <c r="AN347" s="256"/>
      <c r="AO347" s="256"/>
      <c r="AP347" s="256"/>
      <c r="AQ347" s="256"/>
      <c r="AR347" s="256"/>
      <c r="AS347" s="256"/>
      <c r="AT347" s="256"/>
      <c r="AU347" s="256"/>
      <c r="AV347" s="256"/>
      <c r="AW347" s="256"/>
      <c r="AX347" s="256"/>
      <c r="AY347" s="256"/>
      <c r="AZ347" s="256"/>
      <c r="BA347" s="256"/>
      <c r="BB347" s="256"/>
      <c r="BC347" s="256"/>
      <c r="BD347" s="256"/>
      <c r="BE347" s="256"/>
      <c r="BF347" s="256"/>
      <c r="BG347" s="257"/>
      <c r="BI347" s="35"/>
    </row>
    <row r="348" spans="3:61" ht="13.15" customHeight="1" x14ac:dyDescent="0.2">
      <c r="C348" s="32"/>
      <c r="D348" s="33"/>
      <c r="E348" s="255"/>
      <c r="F348" s="256"/>
      <c r="G348" s="256"/>
      <c r="H348" s="256"/>
      <c r="I348" s="256"/>
      <c r="J348" s="256"/>
      <c r="K348" s="256"/>
      <c r="L348" s="256"/>
      <c r="M348" s="256"/>
      <c r="N348" s="256"/>
      <c r="O348" s="256"/>
      <c r="P348" s="256"/>
      <c r="Q348" s="256"/>
      <c r="R348" s="256"/>
      <c r="S348" s="256"/>
      <c r="T348" s="256"/>
      <c r="U348" s="256"/>
      <c r="V348" s="256"/>
      <c r="W348" s="256"/>
      <c r="X348" s="256"/>
      <c r="Y348" s="256"/>
      <c r="Z348" s="256"/>
      <c r="AA348" s="256"/>
      <c r="AB348" s="256"/>
      <c r="AC348" s="256"/>
      <c r="AD348" s="256"/>
      <c r="AE348" s="257"/>
      <c r="AF348" s="7"/>
      <c r="AG348" s="255"/>
      <c r="AH348" s="256"/>
      <c r="AI348" s="256"/>
      <c r="AJ348" s="256"/>
      <c r="AK348" s="256"/>
      <c r="AL348" s="256"/>
      <c r="AM348" s="256"/>
      <c r="AN348" s="256"/>
      <c r="AO348" s="256"/>
      <c r="AP348" s="256"/>
      <c r="AQ348" s="256"/>
      <c r="AR348" s="256"/>
      <c r="AS348" s="256"/>
      <c r="AT348" s="256"/>
      <c r="AU348" s="256"/>
      <c r="AV348" s="256"/>
      <c r="AW348" s="256"/>
      <c r="AX348" s="256"/>
      <c r="AY348" s="256"/>
      <c r="AZ348" s="256"/>
      <c r="BA348" s="256"/>
      <c r="BB348" s="256"/>
      <c r="BC348" s="256"/>
      <c r="BD348" s="256"/>
      <c r="BE348" s="256"/>
      <c r="BF348" s="256"/>
      <c r="BG348" s="257"/>
      <c r="BI348" s="35"/>
    </row>
    <row r="349" spans="3:61" ht="13.15" customHeight="1" x14ac:dyDescent="0.2">
      <c r="C349" s="21"/>
      <c r="D349" s="22"/>
      <c r="E349" s="255"/>
      <c r="F349" s="256"/>
      <c r="G349" s="256"/>
      <c r="H349" s="256"/>
      <c r="I349" s="256"/>
      <c r="J349" s="256"/>
      <c r="K349" s="256"/>
      <c r="L349" s="256"/>
      <c r="M349" s="256"/>
      <c r="N349" s="256"/>
      <c r="O349" s="256"/>
      <c r="P349" s="256"/>
      <c r="Q349" s="256"/>
      <c r="R349" s="256"/>
      <c r="S349" s="256"/>
      <c r="T349" s="256"/>
      <c r="U349" s="256"/>
      <c r="V349" s="256"/>
      <c r="W349" s="256"/>
      <c r="X349" s="256"/>
      <c r="Y349" s="256"/>
      <c r="Z349" s="256"/>
      <c r="AA349" s="256"/>
      <c r="AB349" s="256"/>
      <c r="AC349" s="256"/>
      <c r="AD349" s="256"/>
      <c r="AE349" s="257"/>
      <c r="AF349" s="7"/>
      <c r="AG349" s="255"/>
      <c r="AH349" s="256"/>
      <c r="AI349" s="256"/>
      <c r="AJ349" s="256"/>
      <c r="AK349" s="256"/>
      <c r="AL349" s="256"/>
      <c r="AM349" s="256"/>
      <c r="AN349" s="256"/>
      <c r="AO349" s="256"/>
      <c r="AP349" s="256"/>
      <c r="AQ349" s="256"/>
      <c r="AR349" s="256"/>
      <c r="AS349" s="256"/>
      <c r="AT349" s="256"/>
      <c r="AU349" s="256"/>
      <c r="AV349" s="256"/>
      <c r="AW349" s="256"/>
      <c r="AX349" s="256"/>
      <c r="AY349" s="256"/>
      <c r="AZ349" s="256"/>
      <c r="BA349" s="256"/>
      <c r="BB349" s="256"/>
      <c r="BC349" s="256"/>
      <c r="BD349" s="256"/>
      <c r="BE349" s="256"/>
      <c r="BF349" s="256"/>
      <c r="BG349" s="257"/>
      <c r="BH349" s="7"/>
      <c r="BI349" s="5"/>
    </row>
    <row r="350" spans="3:61" ht="13.15" customHeight="1" x14ac:dyDescent="0.2">
      <c r="C350" s="6"/>
      <c r="D350" s="7"/>
      <c r="E350" s="255"/>
      <c r="F350" s="256"/>
      <c r="G350" s="256"/>
      <c r="H350" s="256"/>
      <c r="I350" s="256"/>
      <c r="J350" s="256"/>
      <c r="K350" s="256"/>
      <c r="L350" s="256"/>
      <c r="M350" s="256"/>
      <c r="N350" s="256"/>
      <c r="O350" s="256"/>
      <c r="P350" s="256"/>
      <c r="Q350" s="256"/>
      <c r="R350" s="256"/>
      <c r="S350" s="256"/>
      <c r="T350" s="256"/>
      <c r="U350" s="256"/>
      <c r="V350" s="256"/>
      <c r="W350" s="256"/>
      <c r="X350" s="256"/>
      <c r="Y350" s="256"/>
      <c r="Z350" s="256"/>
      <c r="AA350" s="256"/>
      <c r="AB350" s="256"/>
      <c r="AC350" s="256"/>
      <c r="AD350" s="256"/>
      <c r="AE350" s="257"/>
      <c r="AF350" s="7"/>
      <c r="AG350" s="255"/>
      <c r="AH350" s="256"/>
      <c r="AI350" s="256"/>
      <c r="AJ350" s="256"/>
      <c r="AK350" s="256"/>
      <c r="AL350" s="256"/>
      <c r="AM350" s="256"/>
      <c r="AN350" s="256"/>
      <c r="AO350" s="256"/>
      <c r="AP350" s="256"/>
      <c r="AQ350" s="256"/>
      <c r="AR350" s="256"/>
      <c r="AS350" s="256"/>
      <c r="AT350" s="256"/>
      <c r="AU350" s="256"/>
      <c r="AV350" s="256"/>
      <c r="AW350" s="256"/>
      <c r="AX350" s="256"/>
      <c r="AY350" s="256"/>
      <c r="AZ350" s="256"/>
      <c r="BA350" s="256"/>
      <c r="BB350" s="256"/>
      <c r="BC350" s="256"/>
      <c r="BD350" s="256"/>
      <c r="BE350" s="256"/>
      <c r="BF350" s="256"/>
      <c r="BG350" s="257"/>
      <c r="BH350" s="7"/>
      <c r="BI350" s="5"/>
    </row>
    <row r="351" spans="3:61" ht="13.15" customHeight="1" x14ac:dyDescent="0.2">
      <c r="C351" s="21"/>
      <c r="D351" s="11"/>
      <c r="E351" s="255"/>
      <c r="F351" s="256"/>
      <c r="G351" s="256"/>
      <c r="H351" s="256"/>
      <c r="I351" s="256"/>
      <c r="J351" s="256"/>
      <c r="K351" s="256"/>
      <c r="L351" s="256"/>
      <c r="M351" s="256"/>
      <c r="N351" s="256"/>
      <c r="O351" s="256"/>
      <c r="P351" s="256"/>
      <c r="Q351" s="256"/>
      <c r="R351" s="256"/>
      <c r="S351" s="256"/>
      <c r="T351" s="256"/>
      <c r="U351" s="256"/>
      <c r="V351" s="256"/>
      <c r="W351" s="256"/>
      <c r="X351" s="256"/>
      <c r="Y351" s="256"/>
      <c r="Z351" s="256"/>
      <c r="AA351" s="256"/>
      <c r="AB351" s="256"/>
      <c r="AC351" s="256"/>
      <c r="AD351" s="256"/>
      <c r="AE351" s="257"/>
      <c r="AF351" s="7"/>
      <c r="AG351" s="255"/>
      <c r="AH351" s="256"/>
      <c r="AI351" s="256"/>
      <c r="AJ351" s="256"/>
      <c r="AK351" s="256"/>
      <c r="AL351" s="256"/>
      <c r="AM351" s="256"/>
      <c r="AN351" s="256"/>
      <c r="AO351" s="256"/>
      <c r="AP351" s="256"/>
      <c r="AQ351" s="256"/>
      <c r="AR351" s="256"/>
      <c r="AS351" s="256"/>
      <c r="AT351" s="256"/>
      <c r="AU351" s="256"/>
      <c r="AV351" s="256"/>
      <c r="AW351" s="256"/>
      <c r="AX351" s="256"/>
      <c r="AY351" s="256"/>
      <c r="AZ351" s="256"/>
      <c r="BA351" s="256"/>
      <c r="BB351" s="256"/>
      <c r="BC351" s="256"/>
      <c r="BD351" s="256"/>
      <c r="BE351" s="256"/>
      <c r="BF351" s="256"/>
      <c r="BG351" s="257"/>
      <c r="BH351" s="7"/>
      <c r="BI351" s="5"/>
    </row>
    <row r="352" spans="3:61" ht="13.15" customHeight="1" x14ac:dyDescent="0.2">
      <c r="C352" s="6"/>
      <c r="D352" s="7"/>
      <c r="E352" s="255"/>
      <c r="F352" s="256"/>
      <c r="G352" s="256"/>
      <c r="H352" s="256"/>
      <c r="I352" s="256"/>
      <c r="J352" s="256"/>
      <c r="K352" s="256"/>
      <c r="L352" s="256"/>
      <c r="M352" s="256"/>
      <c r="N352" s="256"/>
      <c r="O352" s="256"/>
      <c r="P352" s="256"/>
      <c r="Q352" s="256"/>
      <c r="R352" s="256"/>
      <c r="S352" s="256"/>
      <c r="T352" s="256"/>
      <c r="U352" s="256"/>
      <c r="V352" s="256"/>
      <c r="W352" s="256"/>
      <c r="X352" s="256"/>
      <c r="Y352" s="256"/>
      <c r="Z352" s="256"/>
      <c r="AA352" s="256"/>
      <c r="AB352" s="256"/>
      <c r="AC352" s="256"/>
      <c r="AD352" s="256"/>
      <c r="AE352" s="257"/>
      <c r="AG352" s="255"/>
      <c r="AH352" s="256"/>
      <c r="AI352" s="256"/>
      <c r="AJ352" s="256"/>
      <c r="AK352" s="256"/>
      <c r="AL352" s="256"/>
      <c r="AM352" s="256"/>
      <c r="AN352" s="256"/>
      <c r="AO352" s="256"/>
      <c r="AP352" s="256"/>
      <c r="AQ352" s="256"/>
      <c r="AR352" s="256"/>
      <c r="AS352" s="256"/>
      <c r="AT352" s="256"/>
      <c r="AU352" s="256"/>
      <c r="AV352" s="256"/>
      <c r="AW352" s="256"/>
      <c r="AX352" s="256"/>
      <c r="AY352" s="256"/>
      <c r="AZ352" s="256"/>
      <c r="BA352" s="256"/>
      <c r="BB352" s="256"/>
      <c r="BC352" s="256"/>
      <c r="BD352" s="256"/>
      <c r="BE352" s="256"/>
      <c r="BF352" s="256"/>
      <c r="BG352" s="257"/>
      <c r="BH352" s="7"/>
      <c r="BI352" s="5"/>
    </row>
    <row r="353" spans="3:61" ht="13.15" customHeight="1" x14ac:dyDescent="0.2">
      <c r="C353" s="6"/>
      <c r="D353" s="15"/>
      <c r="E353" s="258"/>
      <c r="F353" s="192"/>
      <c r="G353" s="192"/>
      <c r="H353" s="192"/>
      <c r="I353" s="192"/>
      <c r="J353" s="192"/>
      <c r="K353" s="192"/>
      <c r="L353" s="192"/>
      <c r="M353" s="192"/>
      <c r="N353" s="192"/>
      <c r="O353" s="192"/>
      <c r="P353" s="192"/>
      <c r="Q353" s="192"/>
      <c r="R353" s="192"/>
      <c r="S353" s="192"/>
      <c r="T353" s="192"/>
      <c r="U353" s="192"/>
      <c r="V353" s="192"/>
      <c r="W353" s="192"/>
      <c r="X353" s="192"/>
      <c r="Y353" s="192"/>
      <c r="Z353" s="192"/>
      <c r="AA353" s="192"/>
      <c r="AB353" s="192"/>
      <c r="AC353" s="192"/>
      <c r="AD353" s="192"/>
      <c r="AE353" s="259"/>
      <c r="AF353" s="7"/>
      <c r="AG353" s="258"/>
      <c r="AH353" s="192"/>
      <c r="AI353" s="192"/>
      <c r="AJ353" s="192"/>
      <c r="AK353" s="192"/>
      <c r="AL353" s="192"/>
      <c r="AM353" s="192"/>
      <c r="AN353" s="192"/>
      <c r="AO353" s="192"/>
      <c r="AP353" s="192"/>
      <c r="AQ353" s="192"/>
      <c r="AR353" s="192"/>
      <c r="AS353" s="192"/>
      <c r="AT353" s="192"/>
      <c r="AU353" s="192"/>
      <c r="AV353" s="192"/>
      <c r="AW353" s="192"/>
      <c r="AX353" s="192"/>
      <c r="AY353" s="192"/>
      <c r="AZ353" s="192"/>
      <c r="BA353" s="192"/>
      <c r="BB353" s="192"/>
      <c r="BC353" s="192"/>
      <c r="BD353" s="192"/>
      <c r="BE353" s="192"/>
      <c r="BF353" s="192"/>
      <c r="BG353" s="259"/>
      <c r="BH353" s="7"/>
      <c r="BI353" s="5"/>
    </row>
    <row r="354" spans="3:61" ht="13.15" customHeight="1" x14ac:dyDescent="0.2">
      <c r="C354" s="6"/>
      <c r="D354" s="15"/>
      <c r="E354" s="7"/>
      <c r="F354" s="7"/>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I354" s="35"/>
    </row>
    <row r="355" spans="3:61" ht="12.75" customHeight="1" x14ac:dyDescent="0.2">
      <c r="C355" s="21"/>
      <c r="D355" s="11"/>
      <c r="E355" s="238" t="s">
        <v>131</v>
      </c>
      <c r="F355" s="238"/>
      <c r="G355" s="238"/>
      <c r="H355" s="238"/>
      <c r="I355" s="238"/>
      <c r="J355" s="238"/>
      <c r="K355" s="238"/>
      <c r="L355" s="238"/>
      <c r="M355" s="238"/>
      <c r="N355" s="238"/>
      <c r="P355" s="260">
        <v>2</v>
      </c>
      <c r="Q355" s="261"/>
      <c r="R355" s="262" t="s">
        <v>134</v>
      </c>
      <c r="S355" s="263"/>
      <c r="T355" s="263"/>
      <c r="U355" s="263"/>
      <c r="V355" s="263"/>
      <c r="W355" s="263"/>
      <c r="X355" s="263"/>
      <c r="Y355" s="263"/>
      <c r="Z355" s="263"/>
      <c r="AA355" s="263"/>
      <c r="AB355" s="263"/>
      <c r="AC355" s="263"/>
      <c r="AD355" s="264"/>
      <c r="BI355" s="35"/>
    </row>
    <row r="356" spans="3:61" ht="12.75" customHeight="1" x14ac:dyDescent="0.2">
      <c r="C356" s="6"/>
      <c r="D356" s="7"/>
      <c r="BI356" s="35"/>
    </row>
    <row r="357" spans="3:61" ht="1.9" customHeight="1" x14ac:dyDescent="0.2">
      <c r="C357" s="6"/>
      <c r="D357" s="15"/>
      <c r="E357" s="238" t="s">
        <v>133</v>
      </c>
      <c r="F357" s="238"/>
      <c r="G357" s="238"/>
      <c r="H357" s="238"/>
      <c r="I357" s="238"/>
      <c r="J357" s="238"/>
      <c r="K357" s="238"/>
      <c r="L357" s="238"/>
      <c r="M357" s="238"/>
      <c r="N357" s="238"/>
      <c r="O357" s="238"/>
      <c r="P357" s="227"/>
      <c r="Q357" s="228"/>
      <c r="R357" s="228"/>
      <c r="S357" s="228"/>
      <c r="T357" s="228"/>
      <c r="U357" s="228"/>
      <c r="V357" s="228"/>
      <c r="W357" s="228"/>
      <c r="X357" s="228"/>
      <c r="Y357" s="228"/>
      <c r="Z357" s="228"/>
      <c r="AA357" s="228"/>
      <c r="AB357" s="228"/>
      <c r="AC357" s="228"/>
      <c r="AD357" s="228"/>
      <c r="AE357" s="228"/>
      <c r="AF357" s="228"/>
      <c r="AG357" s="228"/>
      <c r="AH357" s="228"/>
      <c r="AI357" s="228"/>
      <c r="AJ357" s="228"/>
      <c r="AK357" s="228"/>
      <c r="AL357" s="228"/>
      <c r="AM357" s="228"/>
      <c r="AN357" s="228"/>
      <c r="AO357" s="228"/>
      <c r="AP357" s="228"/>
      <c r="AQ357" s="228"/>
      <c r="AR357" s="228"/>
      <c r="AS357" s="228"/>
      <c r="AT357" s="228"/>
      <c r="AU357" s="228"/>
      <c r="AV357" s="228"/>
      <c r="AW357" s="228"/>
      <c r="AX357" s="228"/>
      <c r="AY357" s="228"/>
      <c r="AZ357" s="228"/>
      <c r="BA357" s="228"/>
      <c r="BB357" s="228"/>
      <c r="BC357" s="228"/>
      <c r="BD357" s="228"/>
      <c r="BE357" s="228"/>
      <c r="BF357" s="228"/>
      <c r="BG357" s="239"/>
      <c r="BI357" s="35"/>
    </row>
    <row r="358" spans="3:61" ht="12.75" customHeight="1" x14ac:dyDescent="0.2">
      <c r="C358" s="32"/>
      <c r="D358" s="33"/>
      <c r="P358" s="240"/>
      <c r="Q358" s="241"/>
      <c r="R358" s="241"/>
      <c r="S358" s="241"/>
      <c r="T358" s="241"/>
      <c r="U358" s="241"/>
      <c r="V358" s="241"/>
      <c r="W358" s="241"/>
      <c r="X358" s="241"/>
      <c r="Y358" s="241"/>
      <c r="Z358" s="241"/>
      <c r="AA358" s="241"/>
      <c r="AB358" s="241"/>
      <c r="AC358" s="241"/>
      <c r="AD358" s="241"/>
      <c r="AE358" s="241"/>
      <c r="AF358" s="241"/>
      <c r="AG358" s="241"/>
      <c r="AH358" s="241"/>
      <c r="AI358" s="241"/>
      <c r="AJ358" s="241"/>
      <c r="AK358" s="241"/>
      <c r="AL358" s="241"/>
      <c r="AM358" s="241"/>
      <c r="AN358" s="241"/>
      <c r="AO358" s="241"/>
      <c r="AP358" s="241"/>
      <c r="AQ358" s="241"/>
      <c r="AR358" s="241"/>
      <c r="AS358" s="241"/>
      <c r="AT358" s="241"/>
      <c r="AU358" s="241"/>
      <c r="AV358" s="241"/>
      <c r="AW358" s="241"/>
      <c r="AX358" s="241"/>
      <c r="AY358" s="241"/>
      <c r="AZ358" s="241"/>
      <c r="BA358" s="241"/>
      <c r="BB358" s="241"/>
      <c r="BC358" s="241"/>
      <c r="BD358" s="241"/>
      <c r="BE358" s="241"/>
      <c r="BF358" s="241"/>
      <c r="BG358" s="242"/>
      <c r="BI358" s="35"/>
    </row>
    <row r="359" spans="3:61" ht="1.9" customHeight="1" x14ac:dyDescent="0.2">
      <c r="C359" s="42"/>
      <c r="P359" s="240"/>
      <c r="Q359" s="241"/>
      <c r="R359" s="241"/>
      <c r="S359" s="241"/>
      <c r="T359" s="241"/>
      <c r="U359" s="241"/>
      <c r="V359" s="241"/>
      <c r="W359" s="241"/>
      <c r="X359" s="241"/>
      <c r="Y359" s="241"/>
      <c r="Z359" s="241"/>
      <c r="AA359" s="241"/>
      <c r="AB359" s="241"/>
      <c r="AC359" s="241"/>
      <c r="AD359" s="241"/>
      <c r="AE359" s="241"/>
      <c r="AF359" s="241"/>
      <c r="AG359" s="241"/>
      <c r="AH359" s="241"/>
      <c r="AI359" s="241"/>
      <c r="AJ359" s="241"/>
      <c r="AK359" s="241"/>
      <c r="AL359" s="241"/>
      <c r="AM359" s="241"/>
      <c r="AN359" s="241"/>
      <c r="AO359" s="241"/>
      <c r="AP359" s="241"/>
      <c r="AQ359" s="241"/>
      <c r="AR359" s="241"/>
      <c r="AS359" s="241"/>
      <c r="AT359" s="241"/>
      <c r="AU359" s="241"/>
      <c r="AV359" s="241"/>
      <c r="AW359" s="241"/>
      <c r="AX359" s="241"/>
      <c r="AY359" s="241"/>
      <c r="AZ359" s="241"/>
      <c r="BA359" s="241"/>
      <c r="BB359" s="241"/>
      <c r="BC359" s="241"/>
      <c r="BD359" s="241"/>
      <c r="BE359" s="241"/>
      <c r="BF359" s="241"/>
      <c r="BG359" s="242"/>
      <c r="BI359" s="35"/>
    </row>
    <row r="360" spans="3:61" ht="12.75" customHeight="1" x14ac:dyDescent="0.2">
      <c r="C360" s="21"/>
      <c r="D360" s="22"/>
      <c r="P360" s="243"/>
      <c r="Q360" s="244"/>
      <c r="R360" s="244"/>
      <c r="S360" s="244"/>
      <c r="T360" s="244"/>
      <c r="U360" s="244"/>
      <c r="V360" s="244"/>
      <c r="W360" s="244"/>
      <c r="X360" s="244"/>
      <c r="Y360" s="244"/>
      <c r="Z360" s="244"/>
      <c r="AA360" s="244"/>
      <c r="AB360" s="244"/>
      <c r="AC360" s="244"/>
      <c r="AD360" s="244"/>
      <c r="AE360" s="244"/>
      <c r="AF360" s="244"/>
      <c r="AG360" s="244"/>
      <c r="AH360" s="244"/>
      <c r="AI360" s="244"/>
      <c r="AJ360" s="244"/>
      <c r="AK360" s="244"/>
      <c r="AL360" s="244"/>
      <c r="AM360" s="244"/>
      <c r="AN360" s="244"/>
      <c r="AO360" s="244"/>
      <c r="AP360" s="244"/>
      <c r="AQ360" s="244"/>
      <c r="AR360" s="244"/>
      <c r="AS360" s="244"/>
      <c r="AT360" s="244"/>
      <c r="AU360" s="244"/>
      <c r="AV360" s="244"/>
      <c r="AW360" s="244"/>
      <c r="AX360" s="244"/>
      <c r="AY360" s="244"/>
      <c r="AZ360" s="244"/>
      <c r="BA360" s="244"/>
      <c r="BB360" s="244"/>
      <c r="BC360" s="244"/>
      <c r="BD360" s="244"/>
      <c r="BE360" s="244"/>
      <c r="BF360" s="244"/>
      <c r="BG360" s="245"/>
      <c r="BH360" s="7"/>
      <c r="BI360" s="5"/>
    </row>
    <row r="361" spans="3:61" ht="12.75" customHeight="1" x14ac:dyDescent="0.2">
      <c r="C361" s="21"/>
      <c r="D361" s="22"/>
      <c r="P361" s="71"/>
      <c r="Q361" s="71"/>
      <c r="R361" s="71"/>
      <c r="S361" s="71"/>
      <c r="T361" s="71"/>
      <c r="U361" s="71"/>
      <c r="V361" s="71"/>
      <c r="W361" s="71"/>
      <c r="X361" s="71"/>
      <c r="Y361" s="71"/>
      <c r="Z361" s="71"/>
      <c r="AA361" s="71"/>
      <c r="AB361" s="71"/>
      <c r="AC361" s="71"/>
      <c r="AD361" s="71"/>
      <c r="AR361" s="71"/>
      <c r="AS361" s="71"/>
      <c r="AT361" s="71"/>
      <c r="AU361" s="71"/>
      <c r="AV361" s="71"/>
      <c r="AW361" s="71"/>
      <c r="AX361" s="71"/>
      <c r="AY361" s="71"/>
      <c r="AZ361" s="71"/>
      <c r="BA361" s="71"/>
      <c r="BB361" s="71"/>
      <c r="BC361" s="71"/>
      <c r="BD361" s="71"/>
      <c r="BE361" s="71"/>
      <c r="BF361" s="71"/>
      <c r="BH361" s="7"/>
      <c r="BI361" s="5"/>
    </row>
    <row r="362" spans="3:61" ht="12.75" customHeight="1" x14ac:dyDescent="0.2">
      <c r="C362" s="69"/>
      <c r="D362" s="50"/>
      <c r="E362" s="50"/>
      <c r="F362" s="50"/>
      <c r="G362" s="50"/>
      <c r="H362" s="50"/>
      <c r="I362" s="50"/>
      <c r="J362" s="50"/>
      <c r="K362" s="50"/>
      <c r="L362" s="50"/>
      <c r="M362" s="50"/>
      <c r="N362" s="50"/>
      <c r="O362" s="50"/>
      <c r="P362" s="50"/>
      <c r="Q362" s="50"/>
      <c r="R362" s="50"/>
      <c r="S362" s="50"/>
      <c r="T362" s="50"/>
      <c r="U362" s="50"/>
      <c r="V362" s="50"/>
      <c r="W362" s="50"/>
      <c r="X362" s="50"/>
      <c r="Y362" s="50"/>
      <c r="Z362" s="50"/>
      <c r="AA362" s="50"/>
      <c r="AB362" s="50"/>
      <c r="AC362" s="50"/>
      <c r="AD362" s="50"/>
      <c r="AE362" s="50"/>
      <c r="AF362" s="50"/>
      <c r="AG362" s="50"/>
      <c r="AH362" s="50"/>
      <c r="AI362" s="50"/>
      <c r="AJ362" s="50"/>
      <c r="AK362" s="50"/>
      <c r="AL362" s="50"/>
      <c r="AM362" s="50"/>
      <c r="AN362" s="50"/>
      <c r="AO362" s="50"/>
      <c r="AP362" s="50"/>
      <c r="AQ362" s="50"/>
      <c r="AR362" s="50"/>
      <c r="AS362" s="50"/>
      <c r="AT362" s="50"/>
      <c r="AU362" s="50"/>
      <c r="AV362" s="50"/>
      <c r="AW362" s="50"/>
      <c r="AX362" s="50"/>
      <c r="AY362" s="50"/>
      <c r="AZ362" s="50"/>
      <c r="BA362" s="50"/>
      <c r="BB362" s="50"/>
      <c r="BC362" s="50"/>
      <c r="BD362" s="50"/>
      <c r="BE362" s="50"/>
      <c r="BF362" s="50"/>
      <c r="BG362" s="50"/>
      <c r="BH362" s="50"/>
      <c r="BI362" s="70"/>
    </row>
    <row r="365" spans="3:61" ht="12.75" customHeight="1" x14ac:dyDescent="0.2">
      <c r="C365" s="231"/>
      <c r="D365" s="232"/>
      <c r="E365" s="232"/>
      <c r="F365" s="232"/>
      <c r="G365" s="232"/>
      <c r="H365" s="233"/>
      <c r="I365" s="248" t="s">
        <v>0</v>
      </c>
      <c r="J365" s="249"/>
      <c r="K365" s="249"/>
      <c r="L365" s="249"/>
      <c r="M365" s="249"/>
      <c r="N365" s="249"/>
      <c r="O365" s="249"/>
      <c r="P365" s="249"/>
      <c r="Q365" s="249"/>
      <c r="R365" s="249"/>
      <c r="S365" s="249"/>
      <c r="T365" s="249"/>
      <c r="U365" s="249"/>
      <c r="V365" s="249"/>
      <c r="W365" s="249"/>
      <c r="X365" s="249"/>
      <c r="Y365" s="249"/>
      <c r="Z365" s="249"/>
      <c r="AA365" s="249"/>
      <c r="AB365" s="249"/>
      <c r="AC365" s="249"/>
      <c r="AD365" s="249"/>
      <c r="AE365" s="249"/>
      <c r="AF365" s="249"/>
      <c r="AG365" s="249"/>
      <c r="AH365" s="249"/>
      <c r="AI365" s="249"/>
      <c r="AJ365" s="249"/>
      <c r="AK365" s="249"/>
      <c r="AL365" s="249"/>
      <c r="AM365" s="249"/>
      <c r="AN365" s="249"/>
      <c r="AO365" s="249"/>
      <c r="AP365" s="249"/>
      <c r="AQ365" s="249"/>
      <c r="AR365" s="249"/>
      <c r="AS365" s="249"/>
      <c r="AT365" s="249"/>
      <c r="AU365" s="249"/>
      <c r="AV365" s="249"/>
      <c r="AW365" s="250"/>
      <c r="AX365" s="231"/>
      <c r="AY365" s="232"/>
      <c r="AZ365" s="232"/>
      <c r="BA365" s="232"/>
      <c r="BB365" s="232"/>
      <c r="BC365" s="232"/>
      <c r="BD365" s="232"/>
      <c r="BE365" s="232"/>
      <c r="BF365" s="232"/>
      <c r="BG365" s="232"/>
      <c r="BH365" s="232"/>
      <c r="BI365" s="233"/>
    </row>
    <row r="366" spans="3:61" ht="12.75" customHeight="1" x14ac:dyDescent="0.2">
      <c r="C366" s="268"/>
      <c r="D366" s="269"/>
      <c r="E366" s="269"/>
      <c r="F366" s="269"/>
      <c r="G366" s="269"/>
      <c r="H366" s="270"/>
      <c r="I366" s="274" t="s">
        <v>1</v>
      </c>
      <c r="J366" s="275"/>
      <c r="K366" s="275"/>
      <c r="L366" s="275"/>
      <c r="M366" s="275"/>
      <c r="N366" s="275"/>
      <c r="O366" s="275"/>
      <c r="P366" s="275"/>
      <c r="Q366" s="275"/>
      <c r="R366" s="275"/>
      <c r="S366" s="275"/>
      <c r="T366" s="275"/>
      <c r="U366" s="275"/>
      <c r="V366" s="275"/>
      <c r="W366" s="275"/>
      <c r="X366" s="275"/>
      <c r="Y366" s="275"/>
      <c r="Z366" s="275"/>
      <c r="AA366" s="275"/>
      <c r="AB366" s="275"/>
      <c r="AC366" s="275"/>
      <c r="AD366" s="275"/>
      <c r="AE366" s="275"/>
      <c r="AF366" s="275"/>
      <c r="AG366" s="275"/>
      <c r="AH366" s="275"/>
      <c r="AI366" s="275"/>
      <c r="AJ366" s="275"/>
      <c r="AK366" s="275"/>
      <c r="AL366" s="275"/>
      <c r="AM366" s="275"/>
      <c r="AN366" s="275"/>
      <c r="AO366" s="275"/>
      <c r="AP366" s="275"/>
      <c r="AQ366" s="275"/>
      <c r="AR366" s="275"/>
      <c r="AS366" s="275"/>
      <c r="AT366" s="275"/>
      <c r="AU366" s="275"/>
      <c r="AV366" s="275"/>
      <c r="AW366" s="276"/>
      <c r="AX366" s="268"/>
      <c r="AY366" s="269"/>
      <c r="AZ366" s="269"/>
      <c r="BA366" s="269"/>
      <c r="BB366" s="269"/>
      <c r="BC366" s="269"/>
      <c r="BD366" s="269"/>
      <c r="BE366" s="269"/>
      <c r="BF366" s="269"/>
      <c r="BG366" s="269"/>
      <c r="BH366" s="269"/>
      <c r="BI366" s="270"/>
    </row>
    <row r="367" spans="3:61" ht="12.75" customHeight="1" x14ac:dyDescent="0.2">
      <c r="C367" s="268"/>
      <c r="D367" s="269"/>
      <c r="E367" s="269"/>
      <c r="F367" s="269"/>
      <c r="G367" s="269"/>
      <c r="H367" s="270"/>
      <c r="I367" s="277"/>
      <c r="J367" s="278"/>
      <c r="K367" s="278"/>
      <c r="L367" s="278"/>
      <c r="M367" s="278"/>
      <c r="N367" s="278"/>
      <c r="O367" s="278"/>
      <c r="P367" s="278"/>
      <c r="Q367" s="278"/>
      <c r="R367" s="278"/>
      <c r="S367" s="278"/>
      <c r="T367" s="278"/>
      <c r="U367" s="278"/>
      <c r="V367" s="278"/>
      <c r="W367" s="278"/>
      <c r="X367" s="278"/>
      <c r="Y367" s="278"/>
      <c r="Z367" s="278"/>
      <c r="AA367" s="278"/>
      <c r="AB367" s="278"/>
      <c r="AC367" s="278"/>
      <c r="AD367" s="278"/>
      <c r="AE367" s="278"/>
      <c r="AF367" s="278"/>
      <c r="AG367" s="278"/>
      <c r="AH367" s="278"/>
      <c r="AI367" s="278"/>
      <c r="AJ367" s="278"/>
      <c r="AK367" s="278"/>
      <c r="AL367" s="278"/>
      <c r="AM367" s="278"/>
      <c r="AN367" s="278"/>
      <c r="AO367" s="278"/>
      <c r="AP367" s="278"/>
      <c r="AQ367" s="278"/>
      <c r="AR367" s="278"/>
      <c r="AS367" s="278"/>
      <c r="AT367" s="278"/>
      <c r="AU367" s="278"/>
      <c r="AV367" s="278"/>
      <c r="AW367" s="279"/>
      <c r="AX367" s="268"/>
      <c r="AY367" s="269"/>
      <c r="AZ367" s="269"/>
      <c r="BA367" s="269"/>
      <c r="BB367" s="269"/>
      <c r="BC367" s="269"/>
      <c r="BD367" s="269"/>
      <c r="BE367" s="269"/>
      <c r="BF367" s="269"/>
      <c r="BG367" s="269"/>
      <c r="BH367" s="269"/>
      <c r="BI367" s="270"/>
    </row>
    <row r="368" spans="3:61" ht="12.75" customHeight="1" x14ac:dyDescent="0.2">
      <c r="C368" s="268"/>
      <c r="D368" s="269"/>
      <c r="E368" s="269"/>
      <c r="F368" s="269"/>
      <c r="G368" s="269"/>
      <c r="H368" s="270"/>
      <c r="I368" s="223" t="s">
        <v>2</v>
      </c>
      <c r="J368" s="251"/>
      <c r="K368" s="251"/>
      <c r="L368" s="251"/>
      <c r="M368" s="251"/>
      <c r="N368" s="265"/>
      <c r="O368" s="219" t="str">
        <f>$N$4</f>
        <v>La Raya</v>
      </c>
      <c r="P368" s="220"/>
      <c r="Q368" s="220"/>
      <c r="R368" s="220"/>
      <c r="S368" s="220"/>
      <c r="T368" s="220"/>
      <c r="U368" s="220"/>
      <c r="V368" s="220"/>
      <c r="W368" s="220"/>
      <c r="X368" s="220"/>
      <c r="Y368" s="220"/>
      <c r="Z368" s="220"/>
      <c r="AA368" s="220"/>
      <c r="AB368" s="220"/>
      <c r="AC368" s="220"/>
      <c r="AD368" s="221"/>
      <c r="AE368" s="223" t="s">
        <v>3</v>
      </c>
      <c r="AF368" s="251"/>
      <c r="AG368" s="251"/>
      <c r="AH368" s="251"/>
      <c r="AI368" s="251"/>
      <c r="AJ368" s="265"/>
      <c r="AK368" s="280">
        <f>$AJ$4</f>
        <v>45274</v>
      </c>
      <c r="AL368" s="281"/>
      <c r="AM368" s="281"/>
      <c r="AN368" s="281"/>
      <c r="AO368" s="281"/>
      <c r="AP368" s="281"/>
      <c r="AQ368" s="281"/>
      <c r="AR368" s="281"/>
      <c r="AS368" s="281"/>
      <c r="AT368" s="282"/>
      <c r="AU368" s="223" t="s">
        <v>4</v>
      </c>
      <c r="AV368" s="251"/>
      <c r="AW368" s="265"/>
      <c r="AX368" s="271"/>
      <c r="AY368" s="272"/>
      <c r="AZ368" s="272"/>
      <c r="BA368" s="272"/>
      <c r="BB368" s="272"/>
      <c r="BC368" s="272"/>
      <c r="BD368" s="272"/>
      <c r="BE368" s="272"/>
      <c r="BF368" s="272"/>
      <c r="BG368" s="272"/>
      <c r="BH368" s="272"/>
      <c r="BI368" s="273"/>
    </row>
    <row r="369" spans="3:61" ht="12.75" customHeight="1" x14ac:dyDescent="0.2">
      <c r="C369" s="62"/>
      <c r="D369" s="63"/>
      <c r="E369" s="63"/>
      <c r="F369" s="63"/>
      <c r="G369" s="63"/>
      <c r="H369" s="63"/>
      <c r="I369" s="63"/>
      <c r="J369" s="63"/>
      <c r="K369" s="63"/>
      <c r="L369" s="64"/>
      <c r="M369" s="64"/>
      <c r="N369" s="64"/>
      <c r="O369" s="64"/>
      <c r="P369" s="64"/>
      <c r="Q369" s="64"/>
      <c r="R369" s="64"/>
      <c r="S369" s="64"/>
      <c r="T369" s="64"/>
      <c r="U369" s="65"/>
      <c r="V369" s="65"/>
      <c r="W369" s="65"/>
      <c r="X369" s="65"/>
      <c r="Y369" s="65"/>
      <c r="Z369" s="65"/>
      <c r="AA369" s="65"/>
      <c r="AB369" s="65"/>
      <c r="AC369" s="65"/>
      <c r="AD369" s="65"/>
      <c r="AE369" s="65"/>
      <c r="AF369" s="65"/>
      <c r="AG369" s="65"/>
      <c r="AH369" s="65"/>
      <c r="AI369" s="65"/>
      <c r="AJ369" s="65"/>
      <c r="AK369" s="65"/>
      <c r="AL369" s="65"/>
      <c r="AM369" s="65"/>
      <c r="AN369" s="65"/>
      <c r="AO369" s="65"/>
      <c r="AP369" s="65"/>
      <c r="AQ369" s="65"/>
      <c r="AR369" s="65"/>
      <c r="AS369" s="65"/>
      <c r="AT369" s="65"/>
      <c r="AU369" s="65"/>
      <c r="AV369" s="65"/>
      <c r="AW369" s="65"/>
      <c r="AX369" s="65"/>
      <c r="AY369" s="65"/>
      <c r="AZ369" s="65"/>
      <c r="BA369" s="65"/>
      <c r="BB369" s="65"/>
      <c r="BC369" s="65"/>
      <c r="BD369" s="65"/>
      <c r="BE369" s="65"/>
      <c r="BF369" s="65"/>
      <c r="BG369" s="65"/>
      <c r="BH369" s="65"/>
      <c r="BI369" s="66"/>
    </row>
    <row r="370" spans="3:61" ht="12.75" customHeight="1" x14ac:dyDescent="0.2">
      <c r="C370" s="6"/>
      <c r="D370" s="7"/>
      <c r="E370" s="283">
        <v>1</v>
      </c>
      <c r="F370" s="283"/>
      <c r="G370" s="283"/>
      <c r="H370" s="283"/>
      <c r="I370" s="283"/>
      <c r="J370" s="283"/>
      <c r="K370" s="283"/>
      <c r="L370" s="283"/>
      <c r="M370" s="283"/>
      <c r="N370" s="283"/>
      <c r="O370" s="283"/>
      <c r="P370" s="283"/>
      <c r="Q370" s="283"/>
      <c r="R370" s="283"/>
      <c r="S370" s="283"/>
      <c r="T370" s="283"/>
      <c r="U370" s="283"/>
      <c r="V370" s="283"/>
      <c r="W370" s="283"/>
      <c r="X370" s="283"/>
      <c r="Y370" s="283"/>
      <c r="Z370" s="283"/>
      <c r="AA370" s="283"/>
      <c r="AB370" s="283"/>
      <c r="AC370" s="283"/>
      <c r="AD370" s="283"/>
      <c r="AE370" s="283"/>
      <c r="AF370" s="78"/>
      <c r="AG370" s="283">
        <v>2</v>
      </c>
      <c r="AH370" s="283"/>
      <c r="AI370" s="283"/>
      <c r="AJ370" s="283"/>
      <c r="AK370" s="283"/>
      <c r="AL370" s="283"/>
      <c r="AM370" s="283"/>
      <c r="AN370" s="283"/>
      <c r="AO370" s="283"/>
      <c r="AP370" s="283"/>
      <c r="AQ370" s="283"/>
      <c r="AR370" s="283"/>
      <c r="AS370" s="283"/>
      <c r="AT370" s="283"/>
      <c r="AU370" s="283"/>
      <c r="AV370" s="283"/>
      <c r="AW370" s="283"/>
      <c r="AX370" s="283"/>
      <c r="AY370" s="283"/>
      <c r="AZ370" s="283"/>
      <c r="BA370" s="283"/>
      <c r="BB370" s="283"/>
      <c r="BC370" s="283"/>
      <c r="BD370" s="283"/>
      <c r="BE370" s="283"/>
      <c r="BF370" s="283"/>
      <c r="BG370" s="283"/>
      <c r="BH370" s="78"/>
      <c r="BI370" s="79"/>
    </row>
    <row r="371" spans="3:61" ht="12.75" customHeight="1" x14ac:dyDescent="0.2">
      <c r="C371" s="6"/>
      <c r="D371" s="7"/>
      <c r="E371" s="252"/>
      <c r="F371" s="253"/>
      <c r="G371" s="253"/>
      <c r="H371" s="253"/>
      <c r="I371" s="253"/>
      <c r="J371" s="253"/>
      <c r="K371" s="253"/>
      <c r="L371" s="253"/>
      <c r="M371" s="253"/>
      <c r="N371" s="253"/>
      <c r="O371" s="253"/>
      <c r="P371" s="253"/>
      <c r="Q371" s="253"/>
      <c r="R371" s="253"/>
      <c r="S371" s="253"/>
      <c r="T371" s="253"/>
      <c r="U371" s="253"/>
      <c r="V371" s="253"/>
      <c r="W371" s="253"/>
      <c r="X371" s="253"/>
      <c r="Y371" s="253"/>
      <c r="Z371" s="253"/>
      <c r="AA371" s="253"/>
      <c r="AB371" s="253"/>
      <c r="AC371" s="253"/>
      <c r="AD371" s="253"/>
      <c r="AE371" s="254"/>
      <c r="AF371" s="78"/>
      <c r="AG371" s="252"/>
      <c r="AH371" s="253"/>
      <c r="AI371" s="253"/>
      <c r="AJ371" s="253"/>
      <c r="AK371" s="253"/>
      <c r="AL371" s="253"/>
      <c r="AM371" s="253"/>
      <c r="AN371" s="253"/>
      <c r="AO371" s="253"/>
      <c r="AP371" s="253"/>
      <c r="AQ371" s="253"/>
      <c r="AR371" s="253"/>
      <c r="AS371" s="253"/>
      <c r="AT371" s="253"/>
      <c r="AU371" s="253"/>
      <c r="AV371" s="253"/>
      <c r="AW371" s="253"/>
      <c r="AX371" s="253"/>
      <c r="AY371" s="253"/>
      <c r="AZ371" s="253"/>
      <c r="BA371" s="253"/>
      <c r="BB371" s="253"/>
      <c r="BC371" s="253"/>
      <c r="BD371" s="253"/>
      <c r="BE371" s="253"/>
      <c r="BF371" s="253"/>
      <c r="BG371" s="254"/>
      <c r="BH371" s="78"/>
      <c r="BI371" s="79"/>
    </row>
    <row r="372" spans="3:61" ht="12.75" customHeight="1" x14ac:dyDescent="0.2">
      <c r="C372" s="6"/>
      <c r="D372" s="7"/>
      <c r="E372" s="255"/>
      <c r="F372" s="256"/>
      <c r="G372" s="256"/>
      <c r="H372" s="256"/>
      <c r="I372" s="256"/>
      <c r="J372" s="256"/>
      <c r="K372" s="256"/>
      <c r="L372" s="256"/>
      <c r="M372" s="256"/>
      <c r="N372" s="256"/>
      <c r="O372" s="256"/>
      <c r="P372" s="256"/>
      <c r="Q372" s="256"/>
      <c r="R372" s="256"/>
      <c r="S372" s="256"/>
      <c r="T372" s="256"/>
      <c r="U372" s="256"/>
      <c r="V372" s="256"/>
      <c r="W372" s="256"/>
      <c r="X372" s="256"/>
      <c r="Y372" s="256"/>
      <c r="Z372" s="256"/>
      <c r="AA372" s="256"/>
      <c r="AB372" s="256"/>
      <c r="AC372" s="256"/>
      <c r="AD372" s="256"/>
      <c r="AE372" s="257"/>
      <c r="AF372" s="78"/>
      <c r="AG372" s="255"/>
      <c r="AH372" s="256"/>
      <c r="AI372" s="256"/>
      <c r="AJ372" s="256"/>
      <c r="AK372" s="256"/>
      <c r="AL372" s="256"/>
      <c r="AM372" s="256"/>
      <c r="AN372" s="256"/>
      <c r="AO372" s="256"/>
      <c r="AP372" s="256"/>
      <c r="AQ372" s="256"/>
      <c r="AR372" s="256"/>
      <c r="AS372" s="256"/>
      <c r="AT372" s="256"/>
      <c r="AU372" s="256"/>
      <c r="AV372" s="256"/>
      <c r="AW372" s="256"/>
      <c r="AX372" s="256"/>
      <c r="AY372" s="256"/>
      <c r="AZ372" s="256"/>
      <c r="BA372" s="256"/>
      <c r="BB372" s="256"/>
      <c r="BC372" s="256"/>
      <c r="BD372" s="256"/>
      <c r="BE372" s="256"/>
      <c r="BF372" s="256"/>
      <c r="BG372" s="257"/>
      <c r="BI372" s="79"/>
    </row>
    <row r="373" spans="3:61" ht="12.75" customHeight="1" x14ac:dyDescent="0.2">
      <c r="C373" s="6"/>
      <c r="D373" s="7"/>
      <c r="E373" s="255"/>
      <c r="F373" s="256"/>
      <c r="G373" s="256"/>
      <c r="H373" s="256"/>
      <c r="I373" s="256"/>
      <c r="J373" s="256"/>
      <c r="K373" s="256"/>
      <c r="L373" s="256"/>
      <c r="M373" s="256"/>
      <c r="N373" s="256"/>
      <c r="O373" s="256"/>
      <c r="P373" s="256"/>
      <c r="Q373" s="256"/>
      <c r="R373" s="256"/>
      <c r="S373" s="256"/>
      <c r="T373" s="256"/>
      <c r="U373" s="256"/>
      <c r="V373" s="256"/>
      <c r="W373" s="256"/>
      <c r="X373" s="256"/>
      <c r="Y373" s="256"/>
      <c r="Z373" s="256"/>
      <c r="AA373" s="256"/>
      <c r="AB373" s="256"/>
      <c r="AC373" s="256"/>
      <c r="AD373" s="256"/>
      <c r="AE373" s="257"/>
      <c r="AF373" s="78"/>
      <c r="AG373" s="255"/>
      <c r="AH373" s="256"/>
      <c r="AI373" s="256"/>
      <c r="AJ373" s="256"/>
      <c r="AK373" s="256"/>
      <c r="AL373" s="256"/>
      <c r="AM373" s="256"/>
      <c r="AN373" s="256"/>
      <c r="AO373" s="256"/>
      <c r="AP373" s="256"/>
      <c r="AQ373" s="256"/>
      <c r="AR373" s="256"/>
      <c r="AS373" s="256"/>
      <c r="AT373" s="256"/>
      <c r="AU373" s="256"/>
      <c r="AV373" s="256"/>
      <c r="AW373" s="256"/>
      <c r="AX373" s="256"/>
      <c r="AY373" s="256"/>
      <c r="AZ373" s="256"/>
      <c r="BA373" s="256"/>
      <c r="BB373" s="256"/>
      <c r="BC373" s="256"/>
      <c r="BD373" s="256"/>
      <c r="BE373" s="256"/>
      <c r="BF373" s="256"/>
      <c r="BG373" s="257"/>
      <c r="BI373" s="79"/>
    </row>
    <row r="374" spans="3:61" ht="12.75" customHeight="1" x14ac:dyDescent="0.2">
      <c r="C374" s="6"/>
      <c r="D374" s="7"/>
      <c r="E374" s="255"/>
      <c r="F374" s="256"/>
      <c r="G374" s="256"/>
      <c r="H374" s="256"/>
      <c r="I374" s="256"/>
      <c r="J374" s="256"/>
      <c r="K374" s="256"/>
      <c r="L374" s="256"/>
      <c r="M374" s="256"/>
      <c r="N374" s="256"/>
      <c r="O374" s="256"/>
      <c r="P374" s="256"/>
      <c r="Q374" s="256"/>
      <c r="R374" s="256"/>
      <c r="S374" s="256"/>
      <c r="T374" s="256"/>
      <c r="U374" s="256"/>
      <c r="V374" s="256"/>
      <c r="W374" s="256"/>
      <c r="X374" s="256"/>
      <c r="Y374" s="256"/>
      <c r="Z374" s="256"/>
      <c r="AA374" s="256"/>
      <c r="AB374" s="256"/>
      <c r="AC374" s="256"/>
      <c r="AD374" s="256"/>
      <c r="AE374" s="257"/>
      <c r="AF374" s="78"/>
      <c r="AG374" s="255"/>
      <c r="AH374" s="256"/>
      <c r="AI374" s="256"/>
      <c r="AJ374" s="256"/>
      <c r="AK374" s="256"/>
      <c r="AL374" s="256"/>
      <c r="AM374" s="256"/>
      <c r="AN374" s="256"/>
      <c r="AO374" s="256"/>
      <c r="AP374" s="256"/>
      <c r="AQ374" s="256"/>
      <c r="AR374" s="256"/>
      <c r="AS374" s="256"/>
      <c r="AT374" s="256"/>
      <c r="AU374" s="256"/>
      <c r="AV374" s="256"/>
      <c r="AW374" s="256"/>
      <c r="AX374" s="256"/>
      <c r="AY374" s="256"/>
      <c r="AZ374" s="256"/>
      <c r="BA374" s="256"/>
      <c r="BB374" s="256"/>
      <c r="BC374" s="256"/>
      <c r="BD374" s="256"/>
      <c r="BE374" s="256"/>
      <c r="BF374" s="256"/>
      <c r="BG374" s="257"/>
      <c r="BI374" s="79"/>
    </row>
    <row r="375" spans="3:61" ht="12.75" customHeight="1" x14ac:dyDescent="0.2">
      <c r="C375" s="6"/>
      <c r="D375" s="7"/>
      <c r="E375" s="255"/>
      <c r="F375" s="256"/>
      <c r="G375" s="256"/>
      <c r="H375" s="256"/>
      <c r="I375" s="256"/>
      <c r="J375" s="256"/>
      <c r="K375" s="256"/>
      <c r="L375" s="256"/>
      <c r="M375" s="256"/>
      <c r="N375" s="256"/>
      <c r="O375" s="256"/>
      <c r="P375" s="256"/>
      <c r="Q375" s="256"/>
      <c r="R375" s="256"/>
      <c r="S375" s="256"/>
      <c r="T375" s="256"/>
      <c r="U375" s="256"/>
      <c r="V375" s="256"/>
      <c r="W375" s="256"/>
      <c r="X375" s="256"/>
      <c r="Y375" s="256"/>
      <c r="Z375" s="256"/>
      <c r="AA375" s="256"/>
      <c r="AB375" s="256"/>
      <c r="AC375" s="256"/>
      <c r="AD375" s="256"/>
      <c r="AE375" s="257"/>
      <c r="AF375" s="78"/>
      <c r="AG375" s="255"/>
      <c r="AH375" s="256"/>
      <c r="AI375" s="256"/>
      <c r="AJ375" s="256"/>
      <c r="AK375" s="256"/>
      <c r="AL375" s="256"/>
      <c r="AM375" s="256"/>
      <c r="AN375" s="256"/>
      <c r="AO375" s="256"/>
      <c r="AP375" s="256"/>
      <c r="AQ375" s="256"/>
      <c r="AR375" s="256"/>
      <c r="AS375" s="256"/>
      <c r="AT375" s="256"/>
      <c r="AU375" s="256"/>
      <c r="AV375" s="256"/>
      <c r="AW375" s="256"/>
      <c r="AX375" s="256"/>
      <c r="AY375" s="256"/>
      <c r="AZ375" s="256"/>
      <c r="BA375" s="256"/>
      <c r="BB375" s="256"/>
      <c r="BC375" s="256"/>
      <c r="BD375" s="256"/>
      <c r="BE375" s="256"/>
      <c r="BF375" s="256"/>
      <c r="BG375" s="257"/>
      <c r="BI375" s="79"/>
    </row>
    <row r="376" spans="3:61" ht="12.75" customHeight="1" x14ac:dyDescent="0.2">
      <c r="C376" s="6"/>
      <c r="D376" s="7"/>
      <c r="E376" s="255"/>
      <c r="F376" s="256"/>
      <c r="G376" s="256"/>
      <c r="H376" s="256"/>
      <c r="I376" s="256"/>
      <c r="J376" s="256"/>
      <c r="K376" s="256"/>
      <c r="L376" s="256"/>
      <c r="M376" s="256"/>
      <c r="N376" s="256"/>
      <c r="O376" s="256"/>
      <c r="P376" s="256"/>
      <c r="Q376" s="256"/>
      <c r="R376" s="256"/>
      <c r="S376" s="256"/>
      <c r="T376" s="256"/>
      <c r="U376" s="256"/>
      <c r="V376" s="256"/>
      <c r="W376" s="256"/>
      <c r="X376" s="256"/>
      <c r="Y376" s="256"/>
      <c r="Z376" s="256"/>
      <c r="AA376" s="256"/>
      <c r="AB376" s="256"/>
      <c r="AC376" s="256"/>
      <c r="AD376" s="256"/>
      <c r="AE376" s="257"/>
      <c r="AF376" s="78"/>
      <c r="AG376" s="255"/>
      <c r="AH376" s="256"/>
      <c r="AI376" s="256"/>
      <c r="AJ376" s="256"/>
      <c r="AK376" s="256"/>
      <c r="AL376" s="256"/>
      <c r="AM376" s="256"/>
      <c r="AN376" s="256"/>
      <c r="AO376" s="256"/>
      <c r="AP376" s="256"/>
      <c r="AQ376" s="256"/>
      <c r="AR376" s="256"/>
      <c r="AS376" s="256"/>
      <c r="AT376" s="256"/>
      <c r="AU376" s="256"/>
      <c r="AV376" s="256"/>
      <c r="AW376" s="256"/>
      <c r="AX376" s="256"/>
      <c r="AY376" s="256"/>
      <c r="AZ376" s="256"/>
      <c r="BA376" s="256"/>
      <c r="BB376" s="256"/>
      <c r="BC376" s="256"/>
      <c r="BD376" s="256"/>
      <c r="BE376" s="256"/>
      <c r="BF376" s="256"/>
      <c r="BG376" s="257"/>
      <c r="BI376" s="79"/>
    </row>
    <row r="377" spans="3:61" ht="12.75" customHeight="1" x14ac:dyDescent="0.2">
      <c r="C377" s="6"/>
      <c r="D377" s="7"/>
      <c r="E377" s="255"/>
      <c r="F377" s="256"/>
      <c r="G377" s="256"/>
      <c r="H377" s="256"/>
      <c r="I377" s="256"/>
      <c r="J377" s="256"/>
      <c r="K377" s="256"/>
      <c r="L377" s="256"/>
      <c r="M377" s="256"/>
      <c r="N377" s="256"/>
      <c r="O377" s="256"/>
      <c r="P377" s="256"/>
      <c r="Q377" s="256"/>
      <c r="R377" s="256"/>
      <c r="S377" s="256"/>
      <c r="T377" s="256"/>
      <c r="U377" s="256"/>
      <c r="V377" s="256"/>
      <c r="W377" s="256"/>
      <c r="X377" s="256"/>
      <c r="Y377" s="256"/>
      <c r="Z377" s="256"/>
      <c r="AA377" s="256"/>
      <c r="AB377" s="256"/>
      <c r="AC377" s="256"/>
      <c r="AD377" s="256"/>
      <c r="AE377" s="257"/>
      <c r="AF377" s="11"/>
      <c r="AG377" s="255"/>
      <c r="AH377" s="256"/>
      <c r="AI377" s="256"/>
      <c r="AJ377" s="256"/>
      <c r="AK377" s="256"/>
      <c r="AL377" s="256"/>
      <c r="AM377" s="256"/>
      <c r="AN377" s="256"/>
      <c r="AO377" s="256"/>
      <c r="AP377" s="256"/>
      <c r="AQ377" s="256"/>
      <c r="AR377" s="256"/>
      <c r="AS377" s="256"/>
      <c r="AT377" s="256"/>
      <c r="AU377" s="256"/>
      <c r="AV377" s="256"/>
      <c r="AW377" s="256"/>
      <c r="AX377" s="256"/>
      <c r="AY377" s="256"/>
      <c r="AZ377" s="256"/>
      <c r="BA377" s="256"/>
      <c r="BB377" s="256"/>
      <c r="BC377" s="256"/>
      <c r="BD377" s="256"/>
      <c r="BE377" s="256"/>
      <c r="BF377" s="256"/>
      <c r="BG377" s="257"/>
      <c r="BI377" s="79"/>
    </row>
    <row r="378" spans="3:61" ht="12.75" customHeight="1" x14ac:dyDescent="0.2">
      <c r="C378" s="6"/>
      <c r="D378" s="7"/>
      <c r="E378" s="255"/>
      <c r="F378" s="256"/>
      <c r="G378" s="256"/>
      <c r="H378" s="256"/>
      <c r="I378" s="256"/>
      <c r="J378" s="256"/>
      <c r="K378" s="256"/>
      <c r="L378" s="256"/>
      <c r="M378" s="256"/>
      <c r="N378" s="256"/>
      <c r="O378" s="256"/>
      <c r="P378" s="256"/>
      <c r="Q378" s="256"/>
      <c r="R378" s="256"/>
      <c r="S378" s="256"/>
      <c r="T378" s="256"/>
      <c r="U378" s="256"/>
      <c r="V378" s="256"/>
      <c r="W378" s="256"/>
      <c r="X378" s="256"/>
      <c r="Y378" s="256"/>
      <c r="Z378" s="256"/>
      <c r="AA378" s="256"/>
      <c r="AB378" s="256"/>
      <c r="AC378" s="256"/>
      <c r="AD378" s="256"/>
      <c r="AE378" s="257"/>
      <c r="AG378" s="255"/>
      <c r="AH378" s="256"/>
      <c r="AI378" s="256"/>
      <c r="AJ378" s="256"/>
      <c r="AK378" s="256"/>
      <c r="AL378" s="256"/>
      <c r="AM378" s="256"/>
      <c r="AN378" s="256"/>
      <c r="AO378" s="256"/>
      <c r="AP378" s="256"/>
      <c r="AQ378" s="256"/>
      <c r="AR378" s="256"/>
      <c r="AS378" s="256"/>
      <c r="AT378" s="256"/>
      <c r="AU378" s="256"/>
      <c r="AV378" s="256"/>
      <c r="AW378" s="256"/>
      <c r="AX378" s="256"/>
      <c r="AY378" s="256"/>
      <c r="AZ378" s="256"/>
      <c r="BA378" s="256"/>
      <c r="BB378" s="256"/>
      <c r="BC378" s="256"/>
      <c r="BD378" s="256"/>
      <c r="BE378" s="256"/>
      <c r="BF378" s="256"/>
      <c r="BG378" s="257"/>
      <c r="BI378" s="5"/>
    </row>
    <row r="379" spans="3:61" ht="12.75" customHeight="1" x14ac:dyDescent="0.2">
      <c r="C379" s="6"/>
      <c r="D379" s="7"/>
      <c r="E379" s="255"/>
      <c r="F379" s="256"/>
      <c r="G379" s="256"/>
      <c r="H379" s="256"/>
      <c r="I379" s="256"/>
      <c r="J379" s="256"/>
      <c r="K379" s="256"/>
      <c r="L379" s="256"/>
      <c r="M379" s="256"/>
      <c r="N379" s="256"/>
      <c r="O379" s="256"/>
      <c r="P379" s="256"/>
      <c r="Q379" s="256"/>
      <c r="R379" s="256"/>
      <c r="S379" s="256"/>
      <c r="T379" s="256"/>
      <c r="U379" s="256"/>
      <c r="V379" s="256"/>
      <c r="W379" s="256"/>
      <c r="X379" s="256"/>
      <c r="Y379" s="256"/>
      <c r="Z379" s="256"/>
      <c r="AA379" s="256"/>
      <c r="AB379" s="256"/>
      <c r="AC379" s="256"/>
      <c r="AD379" s="256"/>
      <c r="AE379" s="257"/>
      <c r="AF379" s="7"/>
      <c r="AG379" s="255"/>
      <c r="AH379" s="256"/>
      <c r="AI379" s="256"/>
      <c r="AJ379" s="256"/>
      <c r="AK379" s="256"/>
      <c r="AL379" s="256"/>
      <c r="AM379" s="256"/>
      <c r="AN379" s="256"/>
      <c r="AO379" s="256"/>
      <c r="AP379" s="256"/>
      <c r="AQ379" s="256"/>
      <c r="AR379" s="256"/>
      <c r="AS379" s="256"/>
      <c r="AT379" s="256"/>
      <c r="AU379" s="256"/>
      <c r="AV379" s="256"/>
      <c r="AW379" s="256"/>
      <c r="AX379" s="256"/>
      <c r="AY379" s="256"/>
      <c r="AZ379" s="256"/>
      <c r="BA379" s="256"/>
      <c r="BB379" s="256"/>
      <c r="BC379" s="256"/>
      <c r="BD379" s="256"/>
      <c r="BE379" s="256"/>
      <c r="BF379" s="256"/>
      <c r="BG379" s="257"/>
      <c r="BI379" s="5"/>
    </row>
    <row r="380" spans="3:61" ht="12.75" customHeight="1" x14ac:dyDescent="0.2">
      <c r="C380" s="13"/>
      <c r="D380" s="11"/>
      <c r="E380" s="255"/>
      <c r="F380" s="256"/>
      <c r="G380" s="256"/>
      <c r="H380" s="256"/>
      <c r="I380" s="256"/>
      <c r="J380" s="256"/>
      <c r="K380" s="256"/>
      <c r="L380" s="256"/>
      <c r="M380" s="256"/>
      <c r="N380" s="256"/>
      <c r="O380" s="256"/>
      <c r="P380" s="256"/>
      <c r="Q380" s="256"/>
      <c r="R380" s="256"/>
      <c r="S380" s="256"/>
      <c r="T380" s="256"/>
      <c r="U380" s="256"/>
      <c r="V380" s="256"/>
      <c r="W380" s="256"/>
      <c r="X380" s="256"/>
      <c r="Y380" s="256"/>
      <c r="Z380" s="256"/>
      <c r="AA380" s="256"/>
      <c r="AB380" s="256"/>
      <c r="AC380" s="256"/>
      <c r="AD380" s="256"/>
      <c r="AE380" s="257"/>
      <c r="AF380" s="7"/>
      <c r="AG380" s="255"/>
      <c r="AH380" s="256"/>
      <c r="AI380" s="256"/>
      <c r="AJ380" s="256"/>
      <c r="AK380" s="256"/>
      <c r="AL380" s="256"/>
      <c r="AM380" s="256"/>
      <c r="AN380" s="256"/>
      <c r="AO380" s="256"/>
      <c r="AP380" s="256"/>
      <c r="AQ380" s="256"/>
      <c r="AR380" s="256"/>
      <c r="AS380" s="256"/>
      <c r="AT380" s="256"/>
      <c r="AU380" s="256"/>
      <c r="AV380" s="256"/>
      <c r="AW380" s="256"/>
      <c r="AX380" s="256"/>
      <c r="AY380" s="256"/>
      <c r="AZ380" s="256"/>
      <c r="BA380" s="256"/>
      <c r="BB380" s="256"/>
      <c r="BC380" s="256"/>
      <c r="BD380" s="256"/>
      <c r="BE380" s="256"/>
      <c r="BF380" s="256"/>
      <c r="BG380" s="257"/>
      <c r="BI380" s="5"/>
    </row>
    <row r="381" spans="3:61" ht="12.75" customHeight="1" x14ac:dyDescent="0.2">
      <c r="C381" s="6"/>
      <c r="D381" s="7"/>
      <c r="E381" s="255"/>
      <c r="F381" s="256"/>
      <c r="G381" s="256"/>
      <c r="H381" s="256"/>
      <c r="I381" s="256"/>
      <c r="J381" s="256"/>
      <c r="K381" s="256"/>
      <c r="L381" s="256"/>
      <c r="M381" s="256"/>
      <c r="N381" s="256"/>
      <c r="O381" s="256"/>
      <c r="P381" s="256"/>
      <c r="Q381" s="256"/>
      <c r="R381" s="256"/>
      <c r="S381" s="256"/>
      <c r="T381" s="256"/>
      <c r="U381" s="256"/>
      <c r="V381" s="256"/>
      <c r="W381" s="256"/>
      <c r="X381" s="256"/>
      <c r="Y381" s="256"/>
      <c r="Z381" s="256"/>
      <c r="AA381" s="256"/>
      <c r="AB381" s="256"/>
      <c r="AC381" s="256"/>
      <c r="AD381" s="256"/>
      <c r="AE381" s="257"/>
      <c r="AF381" s="7"/>
      <c r="AG381" s="255"/>
      <c r="AH381" s="256"/>
      <c r="AI381" s="256"/>
      <c r="AJ381" s="256"/>
      <c r="AK381" s="256"/>
      <c r="AL381" s="256"/>
      <c r="AM381" s="256"/>
      <c r="AN381" s="256"/>
      <c r="AO381" s="256"/>
      <c r="AP381" s="256"/>
      <c r="AQ381" s="256"/>
      <c r="AR381" s="256"/>
      <c r="AS381" s="256"/>
      <c r="AT381" s="256"/>
      <c r="AU381" s="256"/>
      <c r="AV381" s="256"/>
      <c r="AW381" s="256"/>
      <c r="AX381" s="256"/>
      <c r="AY381" s="256"/>
      <c r="AZ381" s="256"/>
      <c r="BA381" s="256"/>
      <c r="BB381" s="256"/>
      <c r="BC381" s="256"/>
      <c r="BD381" s="256"/>
      <c r="BE381" s="256"/>
      <c r="BF381" s="256"/>
      <c r="BG381" s="257"/>
      <c r="BI381" s="5"/>
    </row>
    <row r="382" spans="3:61" ht="12.75" customHeight="1" x14ac:dyDescent="0.2">
      <c r="C382" s="14"/>
      <c r="D382" s="15"/>
      <c r="E382" s="255"/>
      <c r="F382" s="256"/>
      <c r="G382" s="256"/>
      <c r="H382" s="256"/>
      <c r="I382" s="256"/>
      <c r="J382" s="256"/>
      <c r="K382" s="256"/>
      <c r="L382" s="256"/>
      <c r="M382" s="256"/>
      <c r="N382" s="256"/>
      <c r="O382" s="256"/>
      <c r="P382" s="256"/>
      <c r="Q382" s="256"/>
      <c r="R382" s="256"/>
      <c r="S382" s="256"/>
      <c r="T382" s="256"/>
      <c r="U382" s="256"/>
      <c r="V382" s="256"/>
      <c r="W382" s="256"/>
      <c r="X382" s="256"/>
      <c r="Y382" s="256"/>
      <c r="Z382" s="256"/>
      <c r="AA382" s="256"/>
      <c r="AB382" s="256"/>
      <c r="AC382" s="256"/>
      <c r="AD382" s="256"/>
      <c r="AE382" s="257"/>
      <c r="AF382" s="7"/>
      <c r="AG382" s="255"/>
      <c r="AH382" s="256"/>
      <c r="AI382" s="256"/>
      <c r="AJ382" s="256"/>
      <c r="AK382" s="256"/>
      <c r="AL382" s="256"/>
      <c r="AM382" s="256"/>
      <c r="AN382" s="256"/>
      <c r="AO382" s="256"/>
      <c r="AP382" s="256"/>
      <c r="AQ382" s="256"/>
      <c r="AR382" s="256"/>
      <c r="AS382" s="256"/>
      <c r="AT382" s="256"/>
      <c r="AU382" s="256"/>
      <c r="AV382" s="256"/>
      <c r="AW382" s="256"/>
      <c r="AX382" s="256"/>
      <c r="AY382" s="256"/>
      <c r="AZ382" s="256"/>
      <c r="BA382" s="256"/>
      <c r="BB382" s="256"/>
      <c r="BC382" s="256"/>
      <c r="BD382" s="256"/>
      <c r="BE382" s="256"/>
      <c r="BF382" s="256"/>
      <c r="BG382" s="257"/>
      <c r="BI382" s="5"/>
    </row>
    <row r="383" spans="3:61" ht="12.75" customHeight="1" x14ac:dyDescent="0.2">
      <c r="C383" s="14"/>
      <c r="D383" s="15"/>
      <c r="E383" s="255"/>
      <c r="F383" s="256"/>
      <c r="G383" s="256"/>
      <c r="H383" s="256"/>
      <c r="I383" s="256"/>
      <c r="J383" s="256"/>
      <c r="K383" s="256"/>
      <c r="L383" s="256"/>
      <c r="M383" s="256"/>
      <c r="N383" s="256"/>
      <c r="O383" s="256"/>
      <c r="P383" s="256"/>
      <c r="Q383" s="256"/>
      <c r="R383" s="256"/>
      <c r="S383" s="256"/>
      <c r="T383" s="256"/>
      <c r="U383" s="256"/>
      <c r="V383" s="256"/>
      <c r="W383" s="256"/>
      <c r="X383" s="256"/>
      <c r="Y383" s="256"/>
      <c r="Z383" s="256"/>
      <c r="AA383" s="256"/>
      <c r="AB383" s="256"/>
      <c r="AC383" s="256"/>
      <c r="AD383" s="256"/>
      <c r="AE383" s="257"/>
      <c r="AG383" s="255"/>
      <c r="AH383" s="256"/>
      <c r="AI383" s="256"/>
      <c r="AJ383" s="256"/>
      <c r="AK383" s="256"/>
      <c r="AL383" s="256"/>
      <c r="AM383" s="256"/>
      <c r="AN383" s="256"/>
      <c r="AO383" s="256"/>
      <c r="AP383" s="256"/>
      <c r="AQ383" s="256"/>
      <c r="AR383" s="256"/>
      <c r="AS383" s="256"/>
      <c r="AT383" s="256"/>
      <c r="AU383" s="256"/>
      <c r="AV383" s="256"/>
      <c r="AW383" s="256"/>
      <c r="AX383" s="256"/>
      <c r="AY383" s="256"/>
      <c r="AZ383" s="256"/>
      <c r="BA383" s="256"/>
      <c r="BB383" s="256"/>
      <c r="BC383" s="256"/>
      <c r="BD383" s="256"/>
      <c r="BE383" s="256"/>
      <c r="BF383" s="256"/>
      <c r="BG383" s="257"/>
      <c r="BI383" s="5"/>
    </row>
    <row r="384" spans="3:61" ht="12.75" customHeight="1" x14ac:dyDescent="0.2">
      <c r="C384" s="14"/>
      <c r="D384" s="15"/>
      <c r="E384" s="255"/>
      <c r="F384" s="256"/>
      <c r="G384" s="256"/>
      <c r="H384" s="256"/>
      <c r="I384" s="256"/>
      <c r="J384" s="256"/>
      <c r="K384" s="256"/>
      <c r="L384" s="256"/>
      <c r="M384" s="256"/>
      <c r="N384" s="256"/>
      <c r="O384" s="256"/>
      <c r="P384" s="256"/>
      <c r="Q384" s="256"/>
      <c r="R384" s="256"/>
      <c r="S384" s="256"/>
      <c r="T384" s="256"/>
      <c r="U384" s="256"/>
      <c r="V384" s="256"/>
      <c r="W384" s="256"/>
      <c r="X384" s="256"/>
      <c r="Y384" s="256"/>
      <c r="Z384" s="256"/>
      <c r="AA384" s="256"/>
      <c r="AB384" s="256"/>
      <c r="AC384" s="256"/>
      <c r="AD384" s="256"/>
      <c r="AE384" s="257"/>
      <c r="AF384" s="7"/>
      <c r="AG384" s="255"/>
      <c r="AH384" s="256"/>
      <c r="AI384" s="256"/>
      <c r="AJ384" s="256"/>
      <c r="AK384" s="256"/>
      <c r="AL384" s="256"/>
      <c r="AM384" s="256"/>
      <c r="AN384" s="256"/>
      <c r="AO384" s="256"/>
      <c r="AP384" s="256"/>
      <c r="AQ384" s="256"/>
      <c r="AR384" s="256"/>
      <c r="AS384" s="256"/>
      <c r="AT384" s="256"/>
      <c r="AU384" s="256"/>
      <c r="AV384" s="256"/>
      <c r="AW384" s="256"/>
      <c r="AX384" s="256"/>
      <c r="AY384" s="256"/>
      <c r="AZ384" s="256"/>
      <c r="BA384" s="256"/>
      <c r="BB384" s="256"/>
      <c r="BC384" s="256"/>
      <c r="BD384" s="256"/>
      <c r="BE384" s="256"/>
      <c r="BF384" s="256"/>
      <c r="BG384" s="257"/>
      <c r="BI384" s="5"/>
    </row>
    <row r="385" spans="3:61" ht="12.75" customHeight="1" x14ac:dyDescent="0.2">
      <c r="C385" s="14"/>
      <c r="D385" s="15"/>
      <c r="E385" s="258"/>
      <c r="F385" s="192"/>
      <c r="G385" s="192"/>
      <c r="H385" s="192"/>
      <c r="I385" s="192"/>
      <c r="J385" s="192"/>
      <c r="K385" s="192"/>
      <c r="L385" s="192"/>
      <c r="M385" s="192"/>
      <c r="N385" s="192"/>
      <c r="O385" s="192"/>
      <c r="P385" s="192"/>
      <c r="Q385" s="192"/>
      <c r="R385" s="192"/>
      <c r="S385" s="192"/>
      <c r="T385" s="192"/>
      <c r="U385" s="192"/>
      <c r="V385" s="192"/>
      <c r="W385" s="192"/>
      <c r="X385" s="192"/>
      <c r="Y385" s="192"/>
      <c r="Z385" s="192"/>
      <c r="AA385" s="192"/>
      <c r="AB385" s="192"/>
      <c r="AC385" s="192"/>
      <c r="AD385" s="192"/>
      <c r="AE385" s="259"/>
      <c r="AG385" s="258"/>
      <c r="AH385" s="192"/>
      <c r="AI385" s="192"/>
      <c r="AJ385" s="192"/>
      <c r="AK385" s="192"/>
      <c r="AL385" s="192"/>
      <c r="AM385" s="192"/>
      <c r="AN385" s="192"/>
      <c r="AO385" s="192"/>
      <c r="AP385" s="192"/>
      <c r="AQ385" s="192"/>
      <c r="AR385" s="192"/>
      <c r="AS385" s="192"/>
      <c r="AT385" s="192"/>
      <c r="AU385" s="192"/>
      <c r="AV385" s="192"/>
      <c r="AW385" s="192"/>
      <c r="AX385" s="192"/>
      <c r="AY385" s="192"/>
      <c r="AZ385" s="192"/>
      <c r="BA385" s="192"/>
      <c r="BB385" s="192"/>
      <c r="BC385" s="192"/>
      <c r="BD385" s="192"/>
      <c r="BE385" s="192"/>
      <c r="BF385" s="192"/>
      <c r="BG385" s="259"/>
      <c r="BI385" s="5"/>
    </row>
    <row r="386" spans="3:61" ht="12.75" customHeight="1" x14ac:dyDescent="0.2">
      <c r="C386" s="14"/>
      <c r="D386" s="15"/>
      <c r="E386" s="283">
        <v>3</v>
      </c>
      <c r="F386" s="283"/>
      <c r="G386" s="283"/>
      <c r="H386" s="283"/>
      <c r="I386" s="283"/>
      <c r="J386" s="283"/>
      <c r="K386" s="283"/>
      <c r="L386" s="283"/>
      <c r="M386" s="283"/>
      <c r="N386" s="283"/>
      <c r="O386" s="283"/>
      <c r="P386" s="283"/>
      <c r="Q386" s="283"/>
      <c r="R386" s="283"/>
      <c r="S386" s="283"/>
      <c r="T386" s="283"/>
      <c r="U386" s="283"/>
      <c r="V386" s="283"/>
      <c r="W386" s="283"/>
      <c r="X386" s="283"/>
      <c r="Y386" s="283"/>
      <c r="Z386" s="283"/>
      <c r="AA386" s="283"/>
      <c r="AB386" s="283"/>
      <c r="AC386" s="283"/>
      <c r="AD386" s="283"/>
      <c r="AE386" s="283"/>
      <c r="AF386" s="78"/>
      <c r="AG386" s="283">
        <v>4</v>
      </c>
      <c r="AH386" s="283"/>
      <c r="AI386" s="283"/>
      <c r="AJ386" s="283"/>
      <c r="AK386" s="283"/>
      <c r="AL386" s="283"/>
      <c r="AM386" s="283"/>
      <c r="AN386" s="283"/>
      <c r="AO386" s="283"/>
      <c r="AP386" s="283"/>
      <c r="AQ386" s="283"/>
      <c r="AR386" s="283"/>
      <c r="AS386" s="283"/>
      <c r="AT386" s="283"/>
      <c r="AU386" s="283"/>
      <c r="AV386" s="283"/>
      <c r="AW386" s="283"/>
      <c r="AX386" s="283"/>
      <c r="AY386" s="283"/>
      <c r="AZ386" s="283"/>
      <c r="BA386" s="283"/>
      <c r="BB386" s="283"/>
      <c r="BC386" s="283"/>
      <c r="BD386" s="283"/>
      <c r="BE386" s="283"/>
      <c r="BF386" s="283"/>
      <c r="BG386" s="283"/>
      <c r="BI386" s="5"/>
    </row>
    <row r="387" spans="3:61" ht="12.75" customHeight="1" x14ac:dyDescent="0.2">
      <c r="C387" s="14"/>
      <c r="D387" s="11"/>
      <c r="E387" s="252"/>
      <c r="F387" s="253"/>
      <c r="G387" s="253"/>
      <c r="H387" s="253"/>
      <c r="I387" s="253"/>
      <c r="J387" s="253"/>
      <c r="K387" s="253"/>
      <c r="L387" s="253"/>
      <c r="M387" s="253"/>
      <c r="N387" s="253"/>
      <c r="O387" s="253"/>
      <c r="P387" s="253"/>
      <c r="Q387" s="253"/>
      <c r="R387" s="253"/>
      <c r="S387" s="253"/>
      <c r="T387" s="253"/>
      <c r="U387" s="253"/>
      <c r="V387" s="253"/>
      <c r="W387" s="253"/>
      <c r="X387" s="253"/>
      <c r="Y387" s="253"/>
      <c r="Z387" s="253"/>
      <c r="AA387" s="253"/>
      <c r="AB387" s="253"/>
      <c r="AC387" s="253"/>
      <c r="AD387" s="253"/>
      <c r="AE387" s="254"/>
      <c r="AF387" s="78"/>
      <c r="AG387" s="252"/>
      <c r="AH387" s="253"/>
      <c r="AI387" s="253"/>
      <c r="AJ387" s="253"/>
      <c r="AK387" s="253"/>
      <c r="AL387" s="253"/>
      <c r="AM387" s="253"/>
      <c r="AN387" s="253"/>
      <c r="AO387" s="253"/>
      <c r="AP387" s="253"/>
      <c r="AQ387" s="253"/>
      <c r="AR387" s="253"/>
      <c r="AS387" s="253"/>
      <c r="AT387" s="253"/>
      <c r="AU387" s="253"/>
      <c r="AV387" s="253"/>
      <c r="AW387" s="253"/>
      <c r="AX387" s="253"/>
      <c r="AY387" s="253"/>
      <c r="AZ387" s="253"/>
      <c r="BA387" s="253"/>
      <c r="BB387" s="253"/>
      <c r="BC387" s="253"/>
      <c r="BD387" s="253"/>
      <c r="BE387" s="253"/>
      <c r="BF387" s="253"/>
      <c r="BG387" s="254"/>
      <c r="BH387" s="7"/>
      <c r="BI387" s="5"/>
    </row>
    <row r="388" spans="3:61" ht="12.75" customHeight="1" x14ac:dyDescent="0.2">
      <c r="C388" s="14"/>
      <c r="D388" s="7"/>
      <c r="E388" s="255"/>
      <c r="F388" s="256"/>
      <c r="G388" s="256"/>
      <c r="H388" s="256"/>
      <c r="I388" s="256"/>
      <c r="J388" s="256"/>
      <c r="K388" s="256"/>
      <c r="L388" s="256"/>
      <c r="M388" s="256"/>
      <c r="N388" s="256"/>
      <c r="O388" s="256"/>
      <c r="P388" s="256"/>
      <c r="Q388" s="256"/>
      <c r="R388" s="256"/>
      <c r="S388" s="256"/>
      <c r="T388" s="256"/>
      <c r="U388" s="256"/>
      <c r="V388" s="256"/>
      <c r="W388" s="256"/>
      <c r="X388" s="256"/>
      <c r="Y388" s="256"/>
      <c r="Z388" s="256"/>
      <c r="AA388" s="256"/>
      <c r="AB388" s="256"/>
      <c r="AC388" s="256"/>
      <c r="AD388" s="256"/>
      <c r="AE388" s="257"/>
      <c r="AF388" s="78"/>
      <c r="AG388" s="255"/>
      <c r="AH388" s="256"/>
      <c r="AI388" s="256"/>
      <c r="AJ388" s="256"/>
      <c r="AK388" s="256"/>
      <c r="AL388" s="256"/>
      <c r="AM388" s="256"/>
      <c r="AN388" s="256"/>
      <c r="AO388" s="256"/>
      <c r="AP388" s="256"/>
      <c r="AQ388" s="256"/>
      <c r="AR388" s="256"/>
      <c r="AS388" s="256"/>
      <c r="AT388" s="256"/>
      <c r="AU388" s="256"/>
      <c r="AV388" s="256"/>
      <c r="AW388" s="256"/>
      <c r="AX388" s="256"/>
      <c r="AY388" s="256"/>
      <c r="AZ388" s="256"/>
      <c r="BA388" s="256"/>
      <c r="BB388" s="256"/>
      <c r="BC388" s="256"/>
      <c r="BD388" s="256"/>
      <c r="BE388" s="256"/>
      <c r="BF388" s="256"/>
      <c r="BG388" s="257"/>
      <c r="BH388" s="7"/>
      <c r="BI388" s="5"/>
    </row>
    <row r="389" spans="3:61" ht="12.75" customHeight="1" x14ac:dyDescent="0.2">
      <c r="C389" s="14"/>
      <c r="D389" s="15"/>
      <c r="E389" s="255"/>
      <c r="F389" s="256"/>
      <c r="G389" s="256"/>
      <c r="H389" s="256"/>
      <c r="I389" s="256"/>
      <c r="J389" s="256"/>
      <c r="K389" s="256"/>
      <c r="L389" s="256"/>
      <c r="M389" s="256"/>
      <c r="N389" s="256"/>
      <c r="O389" s="256"/>
      <c r="P389" s="256"/>
      <c r="Q389" s="256"/>
      <c r="R389" s="256"/>
      <c r="S389" s="256"/>
      <c r="T389" s="256"/>
      <c r="U389" s="256"/>
      <c r="V389" s="256"/>
      <c r="W389" s="256"/>
      <c r="X389" s="256"/>
      <c r="Y389" s="256"/>
      <c r="Z389" s="256"/>
      <c r="AA389" s="256"/>
      <c r="AB389" s="256"/>
      <c r="AC389" s="256"/>
      <c r="AD389" s="256"/>
      <c r="AE389" s="257"/>
      <c r="AF389" s="78"/>
      <c r="AG389" s="255"/>
      <c r="AH389" s="256"/>
      <c r="AI389" s="256"/>
      <c r="AJ389" s="256"/>
      <c r="AK389" s="256"/>
      <c r="AL389" s="256"/>
      <c r="AM389" s="256"/>
      <c r="AN389" s="256"/>
      <c r="AO389" s="256"/>
      <c r="AP389" s="256"/>
      <c r="AQ389" s="256"/>
      <c r="AR389" s="256"/>
      <c r="AS389" s="256"/>
      <c r="AT389" s="256"/>
      <c r="AU389" s="256"/>
      <c r="AV389" s="256"/>
      <c r="AW389" s="256"/>
      <c r="AX389" s="256"/>
      <c r="AY389" s="256"/>
      <c r="AZ389" s="256"/>
      <c r="BA389" s="256"/>
      <c r="BB389" s="256"/>
      <c r="BC389" s="256"/>
      <c r="BD389" s="256"/>
      <c r="BE389" s="256"/>
      <c r="BF389" s="256"/>
      <c r="BG389" s="257"/>
      <c r="BH389" s="7"/>
      <c r="BI389" s="5"/>
    </row>
    <row r="390" spans="3:61" ht="12.75" customHeight="1" x14ac:dyDescent="0.2">
      <c r="C390" s="14"/>
      <c r="D390" s="15"/>
      <c r="E390" s="255"/>
      <c r="F390" s="256"/>
      <c r="G390" s="256"/>
      <c r="H390" s="256"/>
      <c r="I390" s="256"/>
      <c r="J390" s="256"/>
      <c r="K390" s="256"/>
      <c r="L390" s="256"/>
      <c r="M390" s="256"/>
      <c r="N390" s="256"/>
      <c r="O390" s="256"/>
      <c r="P390" s="256"/>
      <c r="Q390" s="256"/>
      <c r="R390" s="256"/>
      <c r="S390" s="256"/>
      <c r="T390" s="256"/>
      <c r="U390" s="256"/>
      <c r="V390" s="256"/>
      <c r="W390" s="256"/>
      <c r="X390" s="256"/>
      <c r="Y390" s="256"/>
      <c r="Z390" s="256"/>
      <c r="AA390" s="256"/>
      <c r="AB390" s="256"/>
      <c r="AC390" s="256"/>
      <c r="AD390" s="256"/>
      <c r="AE390" s="257"/>
      <c r="AF390" s="78"/>
      <c r="AG390" s="255"/>
      <c r="AH390" s="256"/>
      <c r="AI390" s="256"/>
      <c r="AJ390" s="256"/>
      <c r="AK390" s="256"/>
      <c r="AL390" s="256"/>
      <c r="AM390" s="256"/>
      <c r="AN390" s="256"/>
      <c r="AO390" s="256"/>
      <c r="AP390" s="256"/>
      <c r="AQ390" s="256"/>
      <c r="AR390" s="256"/>
      <c r="AS390" s="256"/>
      <c r="AT390" s="256"/>
      <c r="AU390" s="256"/>
      <c r="AV390" s="256"/>
      <c r="AW390" s="256"/>
      <c r="AX390" s="256"/>
      <c r="AY390" s="256"/>
      <c r="AZ390" s="256"/>
      <c r="BA390" s="256"/>
      <c r="BB390" s="256"/>
      <c r="BC390" s="256"/>
      <c r="BD390" s="256"/>
      <c r="BE390" s="256"/>
      <c r="BF390" s="256"/>
      <c r="BG390" s="257"/>
      <c r="BH390" s="7"/>
      <c r="BI390" s="5"/>
    </row>
    <row r="391" spans="3:61" ht="12.75" customHeight="1" x14ac:dyDescent="0.2">
      <c r="C391" s="14"/>
      <c r="D391" s="15"/>
      <c r="E391" s="255"/>
      <c r="F391" s="256"/>
      <c r="G391" s="256"/>
      <c r="H391" s="256"/>
      <c r="I391" s="256"/>
      <c r="J391" s="256"/>
      <c r="K391" s="256"/>
      <c r="L391" s="256"/>
      <c r="M391" s="256"/>
      <c r="N391" s="256"/>
      <c r="O391" s="256"/>
      <c r="P391" s="256"/>
      <c r="Q391" s="256"/>
      <c r="R391" s="256"/>
      <c r="S391" s="256"/>
      <c r="T391" s="256"/>
      <c r="U391" s="256"/>
      <c r="V391" s="256"/>
      <c r="W391" s="256"/>
      <c r="X391" s="256"/>
      <c r="Y391" s="256"/>
      <c r="Z391" s="256"/>
      <c r="AA391" s="256"/>
      <c r="AB391" s="256"/>
      <c r="AC391" s="256"/>
      <c r="AD391" s="256"/>
      <c r="AE391" s="257"/>
      <c r="AF391" s="78"/>
      <c r="AG391" s="255"/>
      <c r="AH391" s="256"/>
      <c r="AI391" s="256"/>
      <c r="AJ391" s="256"/>
      <c r="AK391" s="256"/>
      <c r="AL391" s="256"/>
      <c r="AM391" s="256"/>
      <c r="AN391" s="256"/>
      <c r="AO391" s="256"/>
      <c r="AP391" s="256"/>
      <c r="AQ391" s="256"/>
      <c r="AR391" s="256"/>
      <c r="AS391" s="256"/>
      <c r="AT391" s="256"/>
      <c r="AU391" s="256"/>
      <c r="AV391" s="256"/>
      <c r="AW391" s="256"/>
      <c r="AX391" s="256"/>
      <c r="AY391" s="256"/>
      <c r="AZ391" s="256"/>
      <c r="BA391" s="256"/>
      <c r="BB391" s="256"/>
      <c r="BC391" s="256"/>
      <c r="BD391" s="256"/>
      <c r="BE391" s="256"/>
      <c r="BF391" s="256"/>
      <c r="BG391" s="257"/>
      <c r="BH391" s="7"/>
      <c r="BI391" s="5"/>
    </row>
    <row r="392" spans="3:61" ht="12.75" customHeight="1" x14ac:dyDescent="0.2">
      <c r="C392" s="14"/>
      <c r="D392" s="15"/>
      <c r="E392" s="255"/>
      <c r="F392" s="256"/>
      <c r="G392" s="256"/>
      <c r="H392" s="256"/>
      <c r="I392" s="256"/>
      <c r="J392" s="256"/>
      <c r="K392" s="256"/>
      <c r="L392" s="256"/>
      <c r="M392" s="256"/>
      <c r="N392" s="256"/>
      <c r="O392" s="256"/>
      <c r="P392" s="256"/>
      <c r="Q392" s="256"/>
      <c r="R392" s="256"/>
      <c r="S392" s="256"/>
      <c r="T392" s="256"/>
      <c r="U392" s="256"/>
      <c r="V392" s="256"/>
      <c r="W392" s="256"/>
      <c r="X392" s="256"/>
      <c r="Y392" s="256"/>
      <c r="Z392" s="256"/>
      <c r="AA392" s="256"/>
      <c r="AB392" s="256"/>
      <c r="AC392" s="256"/>
      <c r="AD392" s="256"/>
      <c r="AE392" s="257"/>
      <c r="AF392" s="78"/>
      <c r="AG392" s="255"/>
      <c r="AH392" s="256"/>
      <c r="AI392" s="256"/>
      <c r="AJ392" s="256"/>
      <c r="AK392" s="256"/>
      <c r="AL392" s="256"/>
      <c r="AM392" s="256"/>
      <c r="AN392" s="256"/>
      <c r="AO392" s="256"/>
      <c r="AP392" s="256"/>
      <c r="AQ392" s="256"/>
      <c r="AR392" s="256"/>
      <c r="AS392" s="256"/>
      <c r="AT392" s="256"/>
      <c r="AU392" s="256"/>
      <c r="AV392" s="256"/>
      <c r="AW392" s="256"/>
      <c r="AX392" s="256"/>
      <c r="AY392" s="256"/>
      <c r="AZ392" s="256"/>
      <c r="BA392" s="256"/>
      <c r="BB392" s="256"/>
      <c r="BC392" s="256"/>
      <c r="BD392" s="256"/>
      <c r="BE392" s="256"/>
      <c r="BF392" s="256"/>
      <c r="BG392" s="257"/>
      <c r="BH392" s="7"/>
      <c r="BI392" s="5"/>
    </row>
    <row r="393" spans="3:61" ht="13.15" customHeight="1" x14ac:dyDescent="0.2">
      <c r="C393" s="14"/>
      <c r="D393" s="15"/>
      <c r="E393" s="255"/>
      <c r="F393" s="256"/>
      <c r="G393" s="256"/>
      <c r="H393" s="256"/>
      <c r="I393" s="256"/>
      <c r="J393" s="256"/>
      <c r="K393" s="256"/>
      <c r="L393" s="256"/>
      <c r="M393" s="256"/>
      <c r="N393" s="256"/>
      <c r="O393" s="256"/>
      <c r="P393" s="256"/>
      <c r="Q393" s="256"/>
      <c r="R393" s="256"/>
      <c r="S393" s="256"/>
      <c r="T393" s="256"/>
      <c r="U393" s="256"/>
      <c r="V393" s="256"/>
      <c r="W393" s="256"/>
      <c r="X393" s="256"/>
      <c r="Y393" s="256"/>
      <c r="Z393" s="256"/>
      <c r="AA393" s="256"/>
      <c r="AB393" s="256"/>
      <c r="AC393" s="256"/>
      <c r="AD393" s="256"/>
      <c r="AE393" s="257"/>
      <c r="AF393" s="11"/>
      <c r="AG393" s="255"/>
      <c r="AH393" s="256"/>
      <c r="AI393" s="256"/>
      <c r="AJ393" s="256"/>
      <c r="AK393" s="256"/>
      <c r="AL393" s="256"/>
      <c r="AM393" s="256"/>
      <c r="AN393" s="256"/>
      <c r="AO393" s="256"/>
      <c r="AP393" s="256"/>
      <c r="AQ393" s="256"/>
      <c r="AR393" s="256"/>
      <c r="AS393" s="256"/>
      <c r="AT393" s="256"/>
      <c r="AU393" s="256"/>
      <c r="AV393" s="256"/>
      <c r="AW393" s="256"/>
      <c r="AX393" s="256"/>
      <c r="AY393" s="256"/>
      <c r="AZ393" s="256"/>
      <c r="BA393" s="256"/>
      <c r="BB393" s="256"/>
      <c r="BC393" s="256"/>
      <c r="BD393" s="256"/>
      <c r="BE393" s="256"/>
      <c r="BF393" s="256"/>
      <c r="BG393" s="257"/>
      <c r="BH393" s="7"/>
      <c r="BI393" s="5"/>
    </row>
    <row r="394" spans="3:61" ht="12.75" customHeight="1" x14ac:dyDescent="0.2">
      <c r="C394" s="14"/>
      <c r="D394" s="7"/>
      <c r="E394" s="255"/>
      <c r="F394" s="256"/>
      <c r="G394" s="256"/>
      <c r="H394" s="256"/>
      <c r="I394" s="256"/>
      <c r="J394" s="256"/>
      <c r="K394" s="256"/>
      <c r="L394" s="256"/>
      <c r="M394" s="256"/>
      <c r="N394" s="256"/>
      <c r="O394" s="256"/>
      <c r="P394" s="256"/>
      <c r="Q394" s="256"/>
      <c r="R394" s="256"/>
      <c r="S394" s="256"/>
      <c r="T394" s="256"/>
      <c r="U394" s="256"/>
      <c r="V394" s="256"/>
      <c r="W394" s="256"/>
      <c r="X394" s="256"/>
      <c r="Y394" s="256"/>
      <c r="Z394" s="256"/>
      <c r="AA394" s="256"/>
      <c r="AB394" s="256"/>
      <c r="AC394" s="256"/>
      <c r="AD394" s="256"/>
      <c r="AE394" s="257"/>
      <c r="AG394" s="255"/>
      <c r="AH394" s="256"/>
      <c r="AI394" s="256"/>
      <c r="AJ394" s="256"/>
      <c r="AK394" s="256"/>
      <c r="AL394" s="256"/>
      <c r="AM394" s="256"/>
      <c r="AN394" s="256"/>
      <c r="AO394" s="256"/>
      <c r="AP394" s="256"/>
      <c r="AQ394" s="256"/>
      <c r="AR394" s="256"/>
      <c r="AS394" s="256"/>
      <c r="AT394" s="256"/>
      <c r="AU394" s="256"/>
      <c r="AV394" s="256"/>
      <c r="AW394" s="256"/>
      <c r="AX394" s="256"/>
      <c r="AY394" s="256"/>
      <c r="AZ394" s="256"/>
      <c r="BA394" s="256"/>
      <c r="BB394" s="256"/>
      <c r="BC394" s="256"/>
      <c r="BD394" s="256"/>
      <c r="BE394" s="256"/>
      <c r="BF394" s="256"/>
      <c r="BG394" s="257"/>
      <c r="BH394" s="7"/>
      <c r="BI394" s="5"/>
    </row>
    <row r="395" spans="3:61" ht="12.75" customHeight="1" x14ac:dyDescent="0.2">
      <c r="C395" s="14"/>
      <c r="D395" s="11"/>
      <c r="E395" s="255"/>
      <c r="F395" s="256"/>
      <c r="G395" s="256"/>
      <c r="H395" s="256"/>
      <c r="I395" s="256"/>
      <c r="J395" s="256"/>
      <c r="K395" s="256"/>
      <c r="L395" s="256"/>
      <c r="M395" s="256"/>
      <c r="N395" s="256"/>
      <c r="O395" s="256"/>
      <c r="P395" s="256"/>
      <c r="Q395" s="256"/>
      <c r="R395" s="256"/>
      <c r="S395" s="256"/>
      <c r="T395" s="256"/>
      <c r="U395" s="256"/>
      <c r="V395" s="256"/>
      <c r="W395" s="256"/>
      <c r="X395" s="256"/>
      <c r="Y395" s="256"/>
      <c r="Z395" s="256"/>
      <c r="AA395" s="256"/>
      <c r="AB395" s="256"/>
      <c r="AC395" s="256"/>
      <c r="AD395" s="256"/>
      <c r="AE395" s="257"/>
      <c r="AF395" s="7"/>
      <c r="AG395" s="255"/>
      <c r="AH395" s="256"/>
      <c r="AI395" s="256"/>
      <c r="AJ395" s="256"/>
      <c r="AK395" s="256"/>
      <c r="AL395" s="256"/>
      <c r="AM395" s="256"/>
      <c r="AN395" s="256"/>
      <c r="AO395" s="256"/>
      <c r="AP395" s="256"/>
      <c r="AQ395" s="256"/>
      <c r="AR395" s="256"/>
      <c r="AS395" s="256"/>
      <c r="AT395" s="256"/>
      <c r="AU395" s="256"/>
      <c r="AV395" s="256"/>
      <c r="AW395" s="256"/>
      <c r="AX395" s="256"/>
      <c r="AY395" s="256"/>
      <c r="AZ395" s="256"/>
      <c r="BA395" s="256"/>
      <c r="BB395" s="256"/>
      <c r="BC395" s="256"/>
      <c r="BD395" s="256"/>
      <c r="BE395" s="256"/>
      <c r="BF395" s="256"/>
      <c r="BG395" s="257"/>
      <c r="BH395" s="7"/>
      <c r="BI395" s="5"/>
    </row>
    <row r="396" spans="3:61" ht="12.75" customHeight="1" x14ac:dyDescent="0.2">
      <c r="C396" s="14"/>
      <c r="D396" s="7"/>
      <c r="E396" s="255"/>
      <c r="F396" s="256"/>
      <c r="G396" s="256"/>
      <c r="H396" s="256"/>
      <c r="I396" s="256"/>
      <c r="J396" s="256"/>
      <c r="K396" s="256"/>
      <c r="L396" s="256"/>
      <c r="M396" s="256"/>
      <c r="N396" s="256"/>
      <c r="O396" s="256"/>
      <c r="P396" s="256"/>
      <c r="Q396" s="256"/>
      <c r="R396" s="256"/>
      <c r="S396" s="256"/>
      <c r="T396" s="256"/>
      <c r="U396" s="256"/>
      <c r="V396" s="256"/>
      <c r="W396" s="256"/>
      <c r="X396" s="256"/>
      <c r="Y396" s="256"/>
      <c r="Z396" s="256"/>
      <c r="AA396" s="256"/>
      <c r="AB396" s="256"/>
      <c r="AC396" s="256"/>
      <c r="AD396" s="256"/>
      <c r="AE396" s="257"/>
      <c r="AF396" s="7"/>
      <c r="AG396" s="255"/>
      <c r="AH396" s="256"/>
      <c r="AI396" s="256"/>
      <c r="AJ396" s="256"/>
      <c r="AK396" s="256"/>
      <c r="AL396" s="256"/>
      <c r="AM396" s="256"/>
      <c r="AN396" s="256"/>
      <c r="AO396" s="256"/>
      <c r="AP396" s="256"/>
      <c r="AQ396" s="256"/>
      <c r="AR396" s="256"/>
      <c r="AS396" s="256"/>
      <c r="AT396" s="256"/>
      <c r="AU396" s="256"/>
      <c r="AV396" s="256"/>
      <c r="AW396" s="256"/>
      <c r="AX396" s="256"/>
      <c r="AY396" s="256"/>
      <c r="AZ396" s="256"/>
      <c r="BA396" s="256"/>
      <c r="BB396" s="256"/>
      <c r="BC396" s="256"/>
      <c r="BD396" s="256"/>
      <c r="BE396" s="256"/>
      <c r="BF396" s="256"/>
      <c r="BG396" s="257"/>
      <c r="BH396" s="7"/>
      <c r="BI396" s="5"/>
    </row>
    <row r="397" spans="3:61" ht="12.75" customHeight="1" x14ac:dyDescent="0.2">
      <c r="C397" s="14"/>
      <c r="D397" s="15"/>
      <c r="E397" s="255"/>
      <c r="F397" s="256"/>
      <c r="G397" s="256"/>
      <c r="H397" s="256"/>
      <c r="I397" s="256"/>
      <c r="J397" s="256"/>
      <c r="K397" s="256"/>
      <c r="L397" s="256"/>
      <c r="M397" s="256"/>
      <c r="N397" s="256"/>
      <c r="O397" s="256"/>
      <c r="P397" s="256"/>
      <c r="Q397" s="256"/>
      <c r="R397" s="256"/>
      <c r="S397" s="256"/>
      <c r="T397" s="256"/>
      <c r="U397" s="256"/>
      <c r="V397" s="256"/>
      <c r="W397" s="256"/>
      <c r="X397" s="256"/>
      <c r="Y397" s="256"/>
      <c r="Z397" s="256"/>
      <c r="AA397" s="256"/>
      <c r="AB397" s="256"/>
      <c r="AC397" s="256"/>
      <c r="AD397" s="256"/>
      <c r="AE397" s="257"/>
      <c r="AF397" s="7"/>
      <c r="AG397" s="255"/>
      <c r="AH397" s="256"/>
      <c r="AI397" s="256"/>
      <c r="AJ397" s="256"/>
      <c r="AK397" s="256"/>
      <c r="AL397" s="256"/>
      <c r="AM397" s="256"/>
      <c r="AN397" s="256"/>
      <c r="AO397" s="256"/>
      <c r="AP397" s="256"/>
      <c r="AQ397" s="256"/>
      <c r="AR397" s="256"/>
      <c r="AS397" s="256"/>
      <c r="AT397" s="256"/>
      <c r="AU397" s="256"/>
      <c r="AV397" s="256"/>
      <c r="AW397" s="256"/>
      <c r="AX397" s="256"/>
      <c r="AY397" s="256"/>
      <c r="AZ397" s="256"/>
      <c r="BA397" s="256"/>
      <c r="BB397" s="256"/>
      <c r="BC397" s="256"/>
      <c r="BD397" s="256"/>
      <c r="BE397" s="256"/>
      <c r="BF397" s="256"/>
      <c r="BG397" s="257"/>
      <c r="BH397" s="7"/>
      <c r="BI397" s="5"/>
    </row>
    <row r="398" spans="3:61" ht="12.75" customHeight="1" x14ac:dyDescent="0.2">
      <c r="C398" s="14"/>
      <c r="D398" s="15"/>
      <c r="E398" s="255"/>
      <c r="F398" s="256"/>
      <c r="G398" s="256"/>
      <c r="H398" s="256"/>
      <c r="I398" s="256"/>
      <c r="J398" s="256"/>
      <c r="K398" s="256"/>
      <c r="L398" s="256"/>
      <c r="M398" s="256"/>
      <c r="N398" s="256"/>
      <c r="O398" s="256"/>
      <c r="P398" s="256"/>
      <c r="Q398" s="256"/>
      <c r="R398" s="256"/>
      <c r="S398" s="256"/>
      <c r="T398" s="256"/>
      <c r="U398" s="256"/>
      <c r="V398" s="256"/>
      <c r="W398" s="256"/>
      <c r="X398" s="256"/>
      <c r="Y398" s="256"/>
      <c r="Z398" s="256"/>
      <c r="AA398" s="256"/>
      <c r="AB398" s="256"/>
      <c r="AC398" s="256"/>
      <c r="AD398" s="256"/>
      <c r="AE398" s="257"/>
      <c r="AF398" s="7"/>
      <c r="AG398" s="255"/>
      <c r="AH398" s="256"/>
      <c r="AI398" s="256"/>
      <c r="AJ398" s="256"/>
      <c r="AK398" s="256"/>
      <c r="AL398" s="256"/>
      <c r="AM398" s="256"/>
      <c r="AN398" s="256"/>
      <c r="AO398" s="256"/>
      <c r="AP398" s="256"/>
      <c r="AQ398" s="256"/>
      <c r="AR398" s="256"/>
      <c r="AS398" s="256"/>
      <c r="AT398" s="256"/>
      <c r="AU398" s="256"/>
      <c r="AV398" s="256"/>
      <c r="AW398" s="256"/>
      <c r="AX398" s="256"/>
      <c r="AY398" s="256"/>
      <c r="AZ398" s="256"/>
      <c r="BA398" s="256"/>
      <c r="BB398" s="256"/>
      <c r="BC398" s="256"/>
      <c r="BD398" s="256"/>
      <c r="BE398" s="256"/>
      <c r="BF398" s="256"/>
      <c r="BG398" s="257"/>
      <c r="BH398" s="7"/>
      <c r="BI398" s="5"/>
    </row>
    <row r="399" spans="3:61" ht="12.75" customHeight="1" x14ac:dyDescent="0.2">
      <c r="C399" s="14"/>
      <c r="D399" s="15"/>
      <c r="E399" s="255"/>
      <c r="F399" s="256"/>
      <c r="G399" s="256"/>
      <c r="H399" s="256"/>
      <c r="I399" s="256"/>
      <c r="J399" s="256"/>
      <c r="K399" s="256"/>
      <c r="L399" s="256"/>
      <c r="M399" s="256"/>
      <c r="N399" s="256"/>
      <c r="O399" s="256"/>
      <c r="P399" s="256"/>
      <c r="Q399" s="256"/>
      <c r="R399" s="256"/>
      <c r="S399" s="256"/>
      <c r="T399" s="256"/>
      <c r="U399" s="256"/>
      <c r="V399" s="256"/>
      <c r="W399" s="256"/>
      <c r="X399" s="256"/>
      <c r="Y399" s="256"/>
      <c r="Z399" s="256"/>
      <c r="AA399" s="256"/>
      <c r="AB399" s="256"/>
      <c r="AC399" s="256"/>
      <c r="AD399" s="256"/>
      <c r="AE399" s="257"/>
      <c r="AG399" s="255"/>
      <c r="AH399" s="256"/>
      <c r="AI399" s="256"/>
      <c r="AJ399" s="256"/>
      <c r="AK399" s="256"/>
      <c r="AL399" s="256"/>
      <c r="AM399" s="256"/>
      <c r="AN399" s="256"/>
      <c r="AO399" s="256"/>
      <c r="AP399" s="256"/>
      <c r="AQ399" s="256"/>
      <c r="AR399" s="256"/>
      <c r="AS399" s="256"/>
      <c r="AT399" s="256"/>
      <c r="AU399" s="256"/>
      <c r="AV399" s="256"/>
      <c r="AW399" s="256"/>
      <c r="AX399" s="256"/>
      <c r="AY399" s="256"/>
      <c r="AZ399" s="256"/>
      <c r="BA399" s="256"/>
      <c r="BB399" s="256"/>
      <c r="BC399" s="256"/>
      <c r="BD399" s="256"/>
      <c r="BE399" s="256"/>
      <c r="BF399" s="256"/>
      <c r="BG399" s="257"/>
      <c r="BH399" s="7"/>
      <c r="BI399" s="5"/>
    </row>
    <row r="400" spans="3:61" ht="12.75" customHeight="1" x14ac:dyDescent="0.2">
      <c r="C400" s="24"/>
      <c r="D400" s="25"/>
      <c r="E400" s="258"/>
      <c r="F400" s="192"/>
      <c r="G400" s="192"/>
      <c r="H400" s="192"/>
      <c r="I400" s="192"/>
      <c r="J400" s="192"/>
      <c r="K400" s="192"/>
      <c r="L400" s="192"/>
      <c r="M400" s="192"/>
      <c r="N400" s="192"/>
      <c r="O400" s="192"/>
      <c r="P400" s="192"/>
      <c r="Q400" s="192"/>
      <c r="R400" s="192"/>
      <c r="S400" s="192"/>
      <c r="T400" s="192"/>
      <c r="U400" s="192"/>
      <c r="V400" s="192"/>
      <c r="W400" s="192"/>
      <c r="X400" s="192"/>
      <c r="Y400" s="192"/>
      <c r="Z400" s="192"/>
      <c r="AA400" s="192"/>
      <c r="AB400" s="192"/>
      <c r="AC400" s="192"/>
      <c r="AD400" s="192"/>
      <c r="AE400" s="259"/>
      <c r="AF400" s="7"/>
      <c r="AG400" s="258"/>
      <c r="AH400" s="192"/>
      <c r="AI400" s="192"/>
      <c r="AJ400" s="192"/>
      <c r="AK400" s="192"/>
      <c r="AL400" s="192"/>
      <c r="AM400" s="192"/>
      <c r="AN400" s="192"/>
      <c r="AO400" s="192"/>
      <c r="AP400" s="192"/>
      <c r="AQ400" s="192"/>
      <c r="AR400" s="192"/>
      <c r="AS400" s="192"/>
      <c r="AT400" s="192"/>
      <c r="AU400" s="192"/>
      <c r="AV400" s="192"/>
      <c r="AW400" s="192"/>
      <c r="AX400" s="192"/>
      <c r="AY400" s="192"/>
      <c r="AZ400" s="192"/>
      <c r="BA400" s="192"/>
      <c r="BB400" s="192"/>
      <c r="BC400" s="192"/>
      <c r="BD400" s="192"/>
      <c r="BE400" s="192"/>
      <c r="BF400" s="192"/>
      <c r="BG400" s="259"/>
      <c r="BH400" s="7"/>
      <c r="BI400" s="5"/>
    </row>
    <row r="401" spans="3:61" ht="12.75" customHeight="1" x14ac:dyDescent="0.2">
      <c r="C401" s="21"/>
      <c r="D401" s="22"/>
      <c r="E401" s="283">
        <v>5</v>
      </c>
      <c r="F401" s="283"/>
      <c r="G401" s="283"/>
      <c r="H401" s="283"/>
      <c r="I401" s="283"/>
      <c r="J401" s="283"/>
      <c r="K401" s="283"/>
      <c r="L401" s="283"/>
      <c r="M401" s="283"/>
      <c r="N401" s="283"/>
      <c r="O401" s="283"/>
      <c r="P401" s="283"/>
      <c r="Q401" s="283"/>
      <c r="R401" s="283"/>
      <c r="S401" s="283"/>
      <c r="T401" s="283"/>
      <c r="U401" s="283"/>
      <c r="V401" s="283"/>
      <c r="W401" s="283"/>
      <c r="X401" s="283"/>
      <c r="Y401" s="283"/>
      <c r="Z401" s="283"/>
      <c r="AA401" s="283"/>
      <c r="AB401" s="283"/>
      <c r="AC401" s="283"/>
      <c r="AD401" s="283"/>
      <c r="AE401" s="283"/>
      <c r="AF401" s="78"/>
      <c r="AG401" s="283">
        <v>6</v>
      </c>
      <c r="AH401" s="283"/>
      <c r="AI401" s="283"/>
      <c r="AJ401" s="283"/>
      <c r="AK401" s="283"/>
      <c r="AL401" s="283"/>
      <c r="AM401" s="283"/>
      <c r="AN401" s="283"/>
      <c r="AO401" s="283"/>
      <c r="AP401" s="283"/>
      <c r="AQ401" s="283"/>
      <c r="AR401" s="283"/>
      <c r="AS401" s="283"/>
      <c r="AT401" s="283"/>
      <c r="AU401" s="283"/>
      <c r="AV401" s="283"/>
      <c r="AW401" s="283"/>
      <c r="AX401" s="283"/>
      <c r="AY401" s="283"/>
      <c r="AZ401" s="283"/>
      <c r="BA401" s="283"/>
      <c r="BB401" s="283"/>
      <c r="BC401" s="283"/>
      <c r="BD401" s="283"/>
      <c r="BE401" s="283"/>
      <c r="BF401" s="283"/>
      <c r="BG401" s="283"/>
      <c r="BH401" s="7"/>
      <c r="BI401" s="5"/>
    </row>
    <row r="402" spans="3:61" ht="12.75" customHeight="1" x14ac:dyDescent="0.2">
      <c r="C402" s="21"/>
      <c r="D402" s="11"/>
      <c r="E402" s="252"/>
      <c r="F402" s="253"/>
      <c r="G402" s="253"/>
      <c r="H402" s="253"/>
      <c r="I402" s="253"/>
      <c r="J402" s="253"/>
      <c r="K402" s="253"/>
      <c r="L402" s="253"/>
      <c r="M402" s="253"/>
      <c r="N402" s="253"/>
      <c r="O402" s="253"/>
      <c r="P402" s="253"/>
      <c r="Q402" s="253"/>
      <c r="R402" s="253"/>
      <c r="S402" s="253"/>
      <c r="T402" s="253"/>
      <c r="U402" s="253"/>
      <c r="V402" s="253"/>
      <c r="W402" s="253"/>
      <c r="X402" s="253"/>
      <c r="Y402" s="253"/>
      <c r="Z402" s="253"/>
      <c r="AA402" s="253"/>
      <c r="AB402" s="253"/>
      <c r="AC402" s="253"/>
      <c r="AD402" s="253"/>
      <c r="AE402" s="254"/>
      <c r="AF402" s="78"/>
      <c r="AG402" s="252"/>
      <c r="AH402" s="253"/>
      <c r="AI402" s="253"/>
      <c r="AJ402" s="253"/>
      <c r="AK402" s="253"/>
      <c r="AL402" s="253"/>
      <c r="AM402" s="253"/>
      <c r="AN402" s="253"/>
      <c r="AO402" s="253"/>
      <c r="AP402" s="253"/>
      <c r="AQ402" s="253"/>
      <c r="AR402" s="253"/>
      <c r="AS402" s="253"/>
      <c r="AT402" s="253"/>
      <c r="AU402" s="253"/>
      <c r="AV402" s="253"/>
      <c r="AW402" s="253"/>
      <c r="AX402" s="253"/>
      <c r="AY402" s="253"/>
      <c r="AZ402" s="253"/>
      <c r="BA402" s="253"/>
      <c r="BB402" s="253"/>
      <c r="BC402" s="253"/>
      <c r="BD402" s="253"/>
      <c r="BE402" s="253"/>
      <c r="BF402" s="253"/>
      <c r="BG402" s="254"/>
      <c r="BH402" s="7"/>
      <c r="BI402" s="5"/>
    </row>
    <row r="403" spans="3:61" ht="12.75" customHeight="1" x14ac:dyDescent="0.2">
      <c r="C403" s="6"/>
      <c r="D403" s="7"/>
      <c r="E403" s="255"/>
      <c r="F403" s="256"/>
      <c r="G403" s="256"/>
      <c r="H403" s="256"/>
      <c r="I403" s="256"/>
      <c r="J403" s="256"/>
      <c r="K403" s="256"/>
      <c r="L403" s="256"/>
      <c r="M403" s="256"/>
      <c r="N403" s="256"/>
      <c r="O403" s="256"/>
      <c r="P403" s="256"/>
      <c r="Q403" s="256"/>
      <c r="R403" s="256"/>
      <c r="S403" s="256"/>
      <c r="T403" s="256"/>
      <c r="U403" s="256"/>
      <c r="V403" s="256"/>
      <c r="W403" s="256"/>
      <c r="X403" s="256"/>
      <c r="Y403" s="256"/>
      <c r="Z403" s="256"/>
      <c r="AA403" s="256"/>
      <c r="AB403" s="256"/>
      <c r="AC403" s="256"/>
      <c r="AD403" s="256"/>
      <c r="AE403" s="257"/>
      <c r="AF403" s="78"/>
      <c r="AG403" s="255"/>
      <c r="AH403" s="256"/>
      <c r="AI403" s="256"/>
      <c r="AJ403" s="256"/>
      <c r="AK403" s="256"/>
      <c r="AL403" s="256"/>
      <c r="AM403" s="256"/>
      <c r="AN403" s="256"/>
      <c r="AO403" s="256"/>
      <c r="AP403" s="256"/>
      <c r="AQ403" s="256"/>
      <c r="AR403" s="256"/>
      <c r="AS403" s="256"/>
      <c r="AT403" s="256"/>
      <c r="AU403" s="256"/>
      <c r="AV403" s="256"/>
      <c r="AW403" s="256"/>
      <c r="AX403" s="256"/>
      <c r="AY403" s="256"/>
      <c r="AZ403" s="256"/>
      <c r="BA403" s="256"/>
      <c r="BB403" s="256"/>
      <c r="BC403" s="256"/>
      <c r="BD403" s="256"/>
      <c r="BE403" s="256"/>
      <c r="BF403" s="256"/>
      <c r="BG403" s="257"/>
      <c r="BH403" s="7"/>
      <c r="BI403" s="5"/>
    </row>
    <row r="404" spans="3:61" ht="12.75" customHeight="1" x14ac:dyDescent="0.2">
      <c r="C404" s="6"/>
      <c r="D404" s="15"/>
      <c r="E404" s="255"/>
      <c r="F404" s="256"/>
      <c r="G404" s="256"/>
      <c r="H404" s="256"/>
      <c r="I404" s="256"/>
      <c r="J404" s="256"/>
      <c r="K404" s="256"/>
      <c r="L404" s="256"/>
      <c r="M404" s="256"/>
      <c r="N404" s="256"/>
      <c r="O404" s="256"/>
      <c r="P404" s="256"/>
      <c r="Q404" s="256"/>
      <c r="R404" s="256"/>
      <c r="S404" s="256"/>
      <c r="T404" s="256"/>
      <c r="U404" s="256"/>
      <c r="V404" s="256"/>
      <c r="W404" s="256"/>
      <c r="X404" s="256"/>
      <c r="Y404" s="256"/>
      <c r="Z404" s="256"/>
      <c r="AA404" s="256"/>
      <c r="AB404" s="256"/>
      <c r="AC404" s="256"/>
      <c r="AD404" s="256"/>
      <c r="AE404" s="257"/>
      <c r="AF404" s="78"/>
      <c r="AG404" s="255"/>
      <c r="AH404" s="256"/>
      <c r="AI404" s="256"/>
      <c r="AJ404" s="256"/>
      <c r="AK404" s="256"/>
      <c r="AL404" s="256"/>
      <c r="AM404" s="256"/>
      <c r="AN404" s="256"/>
      <c r="AO404" s="256"/>
      <c r="AP404" s="256"/>
      <c r="AQ404" s="256"/>
      <c r="AR404" s="256"/>
      <c r="AS404" s="256"/>
      <c r="AT404" s="256"/>
      <c r="AU404" s="256"/>
      <c r="AV404" s="256"/>
      <c r="AW404" s="256"/>
      <c r="AX404" s="256"/>
      <c r="AY404" s="256"/>
      <c r="AZ404" s="256"/>
      <c r="BA404" s="256"/>
      <c r="BB404" s="256"/>
      <c r="BC404" s="256"/>
      <c r="BD404" s="256"/>
      <c r="BE404" s="256"/>
      <c r="BF404" s="256"/>
      <c r="BG404" s="257"/>
      <c r="BH404" s="7"/>
      <c r="BI404" s="5"/>
    </row>
    <row r="405" spans="3:61" ht="12.75" customHeight="1" x14ac:dyDescent="0.2">
      <c r="C405" s="6"/>
      <c r="D405" s="15"/>
      <c r="E405" s="255"/>
      <c r="F405" s="256"/>
      <c r="G405" s="256"/>
      <c r="H405" s="256"/>
      <c r="I405" s="256"/>
      <c r="J405" s="256"/>
      <c r="K405" s="256"/>
      <c r="L405" s="256"/>
      <c r="M405" s="256"/>
      <c r="N405" s="256"/>
      <c r="O405" s="256"/>
      <c r="P405" s="256"/>
      <c r="Q405" s="256"/>
      <c r="R405" s="256"/>
      <c r="S405" s="256"/>
      <c r="T405" s="256"/>
      <c r="U405" s="256"/>
      <c r="V405" s="256"/>
      <c r="W405" s="256"/>
      <c r="X405" s="256"/>
      <c r="Y405" s="256"/>
      <c r="Z405" s="256"/>
      <c r="AA405" s="256"/>
      <c r="AB405" s="256"/>
      <c r="AC405" s="256"/>
      <c r="AD405" s="256"/>
      <c r="AE405" s="257"/>
      <c r="AF405" s="78"/>
      <c r="AG405" s="255"/>
      <c r="AH405" s="256"/>
      <c r="AI405" s="256"/>
      <c r="AJ405" s="256"/>
      <c r="AK405" s="256"/>
      <c r="AL405" s="256"/>
      <c r="AM405" s="256"/>
      <c r="AN405" s="256"/>
      <c r="AO405" s="256"/>
      <c r="AP405" s="256"/>
      <c r="AQ405" s="256"/>
      <c r="AR405" s="256"/>
      <c r="AS405" s="256"/>
      <c r="AT405" s="256"/>
      <c r="AU405" s="256"/>
      <c r="AV405" s="256"/>
      <c r="AW405" s="256"/>
      <c r="AX405" s="256"/>
      <c r="AY405" s="256"/>
      <c r="AZ405" s="256"/>
      <c r="BA405" s="256"/>
      <c r="BB405" s="256"/>
      <c r="BC405" s="256"/>
      <c r="BD405" s="256"/>
      <c r="BE405" s="256"/>
      <c r="BF405" s="256"/>
      <c r="BG405" s="257"/>
      <c r="BH405" s="7"/>
      <c r="BI405" s="5"/>
    </row>
    <row r="406" spans="3:61" ht="12.75" customHeight="1" x14ac:dyDescent="0.2">
      <c r="C406" s="6"/>
      <c r="D406" s="15"/>
      <c r="E406" s="255"/>
      <c r="F406" s="256"/>
      <c r="G406" s="256"/>
      <c r="H406" s="256"/>
      <c r="I406" s="256"/>
      <c r="J406" s="256"/>
      <c r="K406" s="256"/>
      <c r="L406" s="256"/>
      <c r="M406" s="256"/>
      <c r="N406" s="256"/>
      <c r="O406" s="256"/>
      <c r="P406" s="256"/>
      <c r="Q406" s="256"/>
      <c r="R406" s="256"/>
      <c r="S406" s="256"/>
      <c r="T406" s="256"/>
      <c r="U406" s="256"/>
      <c r="V406" s="256"/>
      <c r="W406" s="256"/>
      <c r="X406" s="256"/>
      <c r="Y406" s="256"/>
      <c r="Z406" s="256"/>
      <c r="AA406" s="256"/>
      <c r="AB406" s="256"/>
      <c r="AC406" s="256"/>
      <c r="AD406" s="256"/>
      <c r="AE406" s="257"/>
      <c r="AF406" s="78"/>
      <c r="AG406" s="255"/>
      <c r="AH406" s="256"/>
      <c r="AI406" s="256"/>
      <c r="AJ406" s="256"/>
      <c r="AK406" s="256"/>
      <c r="AL406" s="256"/>
      <c r="AM406" s="256"/>
      <c r="AN406" s="256"/>
      <c r="AO406" s="256"/>
      <c r="AP406" s="256"/>
      <c r="AQ406" s="256"/>
      <c r="AR406" s="256"/>
      <c r="AS406" s="256"/>
      <c r="AT406" s="256"/>
      <c r="AU406" s="256"/>
      <c r="AV406" s="256"/>
      <c r="AW406" s="256"/>
      <c r="AX406" s="256"/>
      <c r="AY406" s="256"/>
      <c r="AZ406" s="256"/>
      <c r="BA406" s="256"/>
      <c r="BB406" s="256"/>
      <c r="BC406" s="256"/>
      <c r="BD406" s="256"/>
      <c r="BE406" s="256"/>
      <c r="BF406" s="256"/>
      <c r="BG406" s="257"/>
      <c r="BH406" s="7"/>
      <c r="BI406" s="5"/>
    </row>
    <row r="407" spans="3:61" ht="12.75" customHeight="1" x14ac:dyDescent="0.2">
      <c r="C407" s="24"/>
      <c r="D407" s="25"/>
      <c r="E407" s="255"/>
      <c r="F407" s="256"/>
      <c r="G407" s="256"/>
      <c r="H407" s="256"/>
      <c r="I407" s="256"/>
      <c r="J407" s="256"/>
      <c r="K407" s="256"/>
      <c r="L407" s="256"/>
      <c r="M407" s="256"/>
      <c r="N407" s="256"/>
      <c r="O407" s="256"/>
      <c r="P407" s="256"/>
      <c r="Q407" s="256"/>
      <c r="R407" s="256"/>
      <c r="S407" s="256"/>
      <c r="T407" s="256"/>
      <c r="U407" s="256"/>
      <c r="V407" s="256"/>
      <c r="W407" s="256"/>
      <c r="X407" s="256"/>
      <c r="Y407" s="256"/>
      <c r="Z407" s="256"/>
      <c r="AA407" s="256"/>
      <c r="AB407" s="256"/>
      <c r="AC407" s="256"/>
      <c r="AD407" s="256"/>
      <c r="AE407" s="257"/>
      <c r="AF407" s="78"/>
      <c r="AG407" s="255"/>
      <c r="AH407" s="256"/>
      <c r="AI407" s="256"/>
      <c r="AJ407" s="256"/>
      <c r="AK407" s="256"/>
      <c r="AL407" s="256"/>
      <c r="AM407" s="256"/>
      <c r="AN407" s="256"/>
      <c r="AO407" s="256"/>
      <c r="AP407" s="256"/>
      <c r="AQ407" s="256"/>
      <c r="AR407" s="256"/>
      <c r="AS407" s="256"/>
      <c r="AT407" s="256"/>
      <c r="AU407" s="256"/>
      <c r="AV407" s="256"/>
      <c r="AW407" s="256"/>
      <c r="AX407" s="256"/>
      <c r="AY407" s="256"/>
      <c r="AZ407" s="256"/>
      <c r="BA407" s="256"/>
      <c r="BB407" s="256"/>
      <c r="BC407" s="256"/>
      <c r="BD407" s="256"/>
      <c r="BE407" s="256"/>
      <c r="BF407" s="256"/>
      <c r="BG407" s="257"/>
      <c r="BH407" s="7"/>
      <c r="BI407" s="5"/>
    </row>
    <row r="408" spans="3:61" ht="12.75" customHeight="1" x14ac:dyDescent="0.2">
      <c r="C408" s="21"/>
      <c r="D408" s="22"/>
      <c r="E408" s="255"/>
      <c r="F408" s="256"/>
      <c r="G408" s="256"/>
      <c r="H408" s="256"/>
      <c r="I408" s="256"/>
      <c r="J408" s="256"/>
      <c r="K408" s="256"/>
      <c r="L408" s="256"/>
      <c r="M408" s="256"/>
      <c r="N408" s="256"/>
      <c r="O408" s="256"/>
      <c r="P408" s="256"/>
      <c r="Q408" s="256"/>
      <c r="R408" s="256"/>
      <c r="S408" s="256"/>
      <c r="T408" s="256"/>
      <c r="U408" s="256"/>
      <c r="V408" s="256"/>
      <c r="W408" s="256"/>
      <c r="X408" s="256"/>
      <c r="Y408" s="256"/>
      <c r="Z408" s="256"/>
      <c r="AA408" s="256"/>
      <c r="AB408" s="256"/>
      <c r="AC408" s="256"/>
      <c r="AD408" s="256"/>
      <c r="AE408" s="257"/>
      <c r="AF408" s="11"/>
      <c r="AG408" s="255"/>
      <c r="AH408" s="256"/>
      <c r="AI408" s="256"/>
      <c r="AJ408" s="256"/>
      <c r="AK408" s="256"/>
      <c r="AL408" s="256"/>
      <c r="AM408" s="256"/>
      <c r="AN408" s="256"/>
      <c r="AO408" s="256"/>
      <c r="AP408" s="256"/>
      <c r="AQ408" s="256"/>
      <c r="AR408" s="256"/>
      <c r="AS408" s="256"/>
      <c r="AT408" s="256"/>
      <c r="AU408" s="256"/>
      <c r="AV408" s="256"/>
      <c r="AW408" s="256"/>
      <c r="AX408" s="256"/>
      <c r="AY408" s="256"/>
      <c r="AZ408" s="256"/>
      <c r="BA408" s="256"/>
      <c r="BB408" s="256"/>
      <c r="BC408" s="256"/>
      <c r="BD408" s="256"/>
      <c r="BE408" s="256"/>
      <c r="BF408" s="256"/>
      <c r="BG408" s="257"/>
      <c r="BH408" s="7"/>
      <c r="BI408" s="5"/>
    </row>
    <row r="409" spans="3:61" ht="12.75" customHeight="1" x14ac:dyDescent="0.2">
      <c r="C409" s="6"/>
      <c r="D409" s="7"/>
      <c r="E409" s="255"/>
      <c r="F409" s="256"/>
      <c r="G409" s="256"/>
      <c r="H409" s="256"/>
      <c r="I409" s="256"/>
      <c r="J409" s="256"/>
      <c r="K409" s="256"/>
      <c r="L409" s="256"/>
      <c r="M409" s="256"/>
      <c r="N409" s="256"/>
      <c r="O409" s="256"/>
      <c r="P409" s="256"/>
      <c r="Q409" s="256"/>
      <c r="R409" s="256"/>
      <c r="S409" s="256"/>
      <c r="T409" s="256"/>
      <c r="U409" s="256"/>
      <c r="V409" s="256"/>
      <c r="W409" s="256"/>
      <c r="X409" s="256"/>
      <c r="Y409" s="256"/>
      <c r="Z409" s="256"/>
      <c r="AA409" s="256"/>
      <c r="AB409" s="256"/>
      <c r="AC409" s="256"/>
      <c r="AD409" s="256"/>
      <c r="AE409" s="257"/>
      <c r="AG409" s="255"/>
      <c r="AH409" s="256"/>
      <c r="AI409" s="256"/>
      <c r="AJ409" s="256"/>
      <c r="AK409" s="256"/>
      <c r="AL409" s="256"/>
      <c r="AM409" s="256"/>
      <c r="AN409" s="256"/>
      <c r="AO409" s="256"/>
      <c r="AP409" s="256"/>
      <c r="AQ409" s="256"/>
      <c r="AR409" s="256"/>
      <c r="AS409" s="256"/>
      <c r="AT409" s="256"/>
      <c r="AU409" s="256"/>
      <c r="AV409" s="256"/>
      <c r="AW409" s="256"/>
      <c r="AX409" s="256"/>
      <c r="AY409" s="256"/>
      <c r="AZ409" s="256"/>
      <c r="BA409" s="256"/>
      <c r="BB409" s="256"/>
      <c r="BC409" s="256"/>
      <c r="BD409" s="256"/>
      <c r="BE409" s="256"/>
      <c r="BF409" s="256"/>
      <c r="BG409" s="257"/>
      <c r="BH409" s="7"/>
      <c r="BI409" s="5"/>
    </row>
    <row r="410" spans="3:61" ht="12.75" customHeight="1" x14ac:dyDescent="0.2">
      <c r="C410" s="21"/>
      <c r="D410" s="11"/>
      <c r="E410" s="255"/>
      <c r="F410" s="256"/>
      <c r="G410" s="256"/>
      <c r="H410" s="256"/>
      <c r="I410" s="256"/>
      <c r="J410" s="256"/>
      <c r="K410" s="256"/>
      <c r="L410" s="256"/>
      <c r="M410" s="256"/>
      <c r="N410" s="256"/>
      <c r="O410" s="256"/>
      <c r="P410" s="256"/>
      <c r="Q410" s="256"/>
      <c r="R410" s="256"/>
      <c r="S410" s="256"/>
      <c r="T410" s="256"/>
      <c r="U410" s="256"/>
      <c r="V410" s="256"/>
      <c r="W410" s="256"/>
      <c r="X410" s="256"/>
      <c r="Y410" s="256"/>
      <c r="Z410" s="256"/>
      <c r="AA410" s="256"/>
      <c r="AB410" s="256"/>
      <c r="AC410" s="256"/>
      <c r="AD410" s="256"/>
      <c r="AE410" s="257"/>
      <c r="AF410" s="7"/>
      <c r="AG410" s="255"/>
      <c r="AH410" s="256"/>
      <c r="AI410" s="256"/>
      <c r="AJ410" s="256"/>
      <c r="AK410" s="256"/>
      <c r="AL410" s="256"/>
      <c r="AM410" s="256"/>
      <c r="AN410" s="256"/>
      <c r="AO410" s="256"/>
      <c r="AP410" s="256"/>
      <c r="AQ410" s="256"/>
      <c r="AR410" s="256"/>
      <c r="AS410" s="256"/>
      <c r="AT410" s="256"/>
      <c r="AU410" s="256"/>
      <c r="AV410" s="256"/>
      <c r="AW410" s="256"/>
      <c r="AX410" s="256"/>
      <c r="AY410" s="256"/>
      <c r="AZ410" s="256"/>
      <c r="BA410" s="256"/>
      <c r="BB410" s="256"/>
      <c r="BC410" s="256"/>
      <c r="BD410" s="256"/>
      <c r="BE410" s="256"/>
      <c r="BF410" s="256"/>
      <c r="BG410" s="257"/>
      <c r="BH410" s="7"/>
      <c r="BI410" s="5"/>
    </row>
    <row r="411" spans="3:61" ht="12.75" customHeight="1" x14ac:dyDescent="0.2">
      <c r="C411" s="6"/>
      <c r="D411" s="7"/>
      <c r="E411" s="255"/>
      <c r="F411" s="256"/>
      <c r="G411" s="256"/>
      <c r="H411" s="256"/>
      <c r="I411" s="256"/>
      <c r="J411" s="256"/>
      <c r="K411" s="256"/>
      <c r="L411" s="256"/>
      <c r="M411" s="256"/>
      <c r="N411" s="256"/>
      <c r="O411" s="256"/>
      <c r="P411" s="256"/>
      <c r="Q411" s="256"/>
      <c r="R411" s="256"/>
      <c r="S411" s="256"/>
      <c r="T411" s="256"/>
      <c r="U411" s="256"/>
      <c r="V411" s="256"/>
      <c r="W411" s="256"/>
      <c r="X411" s="256"/>
      <c r="Y411" s="256"/>
      <c r="Z411" s="256"/>
      <c r="AA411" s="256"/>
      <c r="AB411" s="256"/>
      <c r="AC411" s="256"/>
      <c r="AD411" s="256"/>
      <c r="AE411" s="257"/>
      <c r="AF411" s="7"/>
      <c r="AG411" s="255"/>
      <c r="AH411" s="256"/>
      <c r="AI411" s="256"/>
      <c r="AJ411" s="256"/>
      <c r="AK411" s="256"/>
      <c r="AL411" s="256"/>
      <c r="AM411" s="256"/>
      <c r="AN411" s="256"/>
      <c r="AO411" s="256"/>
      <c r="AP411" s="256"/>
      <c r="AQ411" s="256"/>
      <c r="AR411" s="256"/>
      <c r="AS411" s="256"/>
      <c r="AT411" s="256"/>
      <c r="AU411" s="256"/>
      <c r="AV411" s="256"/>
      <c r="AW411" s="256"/>
      <c r="AX411" s="256"/>
      <c r="AY411" s="256"/>
      <c r="AZ411" s="256"/>
      <c r="BA411" s="256"/>
      <c r="BB411" s="256"/>
      <c r="BC411" s="256"/>
      <c r="BD411" s="256"/>
      <c r="BE411" s="256"/>
      <c r="BF411" s="256"/>
      <c r="BG411" s="257"/>
      <c r="BH411" s="7"/>
      <c r="BI411" s="5"/>
    </row>
    <row r="412" spans="3:61" ht="12.75" customHeight="1" x14ac:dyDescent="0.2">
      <c r="C412" s="6"/>
      <c r="D412" s="15"/>
      <c r="E412" s="255"/>
      <c r="F412" s="256"/>
      <c r="G412" s="256"/>
      <c r="H412" s="256"/>
      <c r="I412" s="256"/>
      <c r="J412" s="256"/>
      <c r="K412" s="256"/>
      <c r="L412" s="256"/>
      <c r="M412" s="256"/>
      <c r="N412" s="256"/>
      <c r="O412" s="256"/>
      <c r="P412" s="256"/>
      <c r="Q412" s="256"/>
      <c r="R412" s="256"/>
      <c r="S412" s="256"/>
      <c r="T412" s="256"/>
      <c r="U412" s="256"/>
      <c r="V412" s="256"/>
      <c r="W412" s="256"/>
      <c r="X412" s="256"/>
      <c r="Y412" s="256"/>
      <c r="Z412" s="256"/>
      <c r="AA412" s="256"/>
      <c r="AB412" s="256"/>
      <c r="AC412" s="256"/>
      <c r="AD412" s="256"/>
      <c r="AE412" s="257"/>
      <c r="AF412" s="7"/>
      <c r="AG412" s="255"/>
      <c r="AH412" s="256"/>
      <c r="AI412" s="256"/>
      <c r="AJ412" s="256"/>
      <c r="AK412" s="256"/>
      <c r="AL412" s="256"/>
      <c r="AM412" s="256"/>
      <c r="AN412" s="256"/>
      <c r="AO412" s="256"/>
      <c r="AP412" s="256"/>
      <c r="AQ412" s="256"/>
      <c r="AR412" s="256"/>
      <c r="AS412" s="256"/>
      <c r="AT412" s="256"/>
      <c r="AU412" s="256"/>
      <c r="AV412" s="256"/>
      <c r="AW412" s="256"/>
      <c r="AX412" s="256"/>
      <c r="AY412" s="256"/>
      <c r="AZ412" s="256"/>
      <c r="BA412" s="256"/>
      <c r="BB412" s="256"/>
      <c r="BC412" s="256"/>
      <c r="BD412" s="256"/>
      <c r="BE412" s="256"/>
      <c r="BF412" s="256"/>
      <c r="BG412" s="257"/>
      <c r="BH412" s="7"/>
      <c r="BI412" s="5"/>
    </row>
    <row r="413" spans="3:61" ht="12.75" customHeight="1" x14ac:dyDescent="0.2">
      <c r="C413" s="6"/>
      <c r="D413" s="15"/>
      <c r="E413" s="255"/>
      <c r="F413" s="256"/>
      <c r="G413" s="256"/>
      <c r="H413" s="256"/>
      <c r="I413" s="256"/>
      <c r="J413" s="256"/>
      <c r="K413" s="256"/>
      <c r="L413" s="256"/>
      <c r="M413" s="256"/>
      <c r="N413" s="256"/>
      <c r="O413" s="256"/>
      <c r="P413" s="256"/>
      <c r="Q413" s="256"/>
      <c r="R413" s="256"/>
      <c r="S413" s="256"/>
      <c r="T413" s="256"/>
      <c r="U413" s="256"/>
      <c r="V413" s="256"/>
      <c r="W413" s="256"/>
      <c r="X413" s="256"/>
      <c r="Y413" s="256"/>
      <c r="Z413" s="256"/>
      <c r="AA413" s="256"/>
      <c r="AB413" s="256"/>
      <c r="AC413" s="256"/>
      <c r="AD413" s="256"/>
      <c r="AE413" s="257"/>
      <c r="AF413" s="7"/>
      <c r="AG413" s="255"/>
      <c r="AH413" s="256"/>
      <c r="AI413" s="256"/>
      <c r="AJ413" s="256"/>
      <c r="AK413" s="256"/>
      <c r="AL413" s="256"/>
      <c r="AM413" s="256"/>
      <c r="AN413" s="256"/>
      <c r="AO413" s="256"/>
      <c r="AP413" s="256"/>
      <c r="AQ413" s="256"/>
      <c r="AR413" s="256"/>
      <c r="AS413" s="256"/>
      <c r="AT413" s="256"/>
      <c r="AU413" s="256"/>
      <c r="AV413" s="256"/>
      <c r="AW413" s="256"/>
      <c r="AX413" s="256"/>
      <c r="AY413" s="256"/>
      <c r="AZ413" s="256"/>
      <c r="BA413" s="256"/>
      <c r="BB413" s="256"/>
      <c r="BC413" s="256"/>
      <c r="BD413" s="256"/>
      <c r="BE413" s="256"/>
      <c r="BF413" s="256"/>
      <c r="BG413" s="257"/>
      <c r="BI413" s="35"/>
    </row>
    <row r="414" spans="3:61" ht="12.75" customHeight="1" x14ac:dyDescent="0.2">
      <c r="C414" s="6"/>
      <c r="D414" s="15"/>
      <c r="E414" s="255"/>
      <c r="F414" s="256"/>
      <c r="G414" s="256"/>
      <c r="H414" s="256"/>
      <c r="I414" s="256"/>
      <c r="J414" s="256"/>
      <c r="K414" s="256"/>
      <c r="L414" s="256"/>
      <c r="M414" s="256"/>
      <c r="N414" s="256"/>
      <c r="O414" s="256"/>
      <c r="P414" s="256"/>
      <c r="Q414" s="256"/>
      <c r="R414" s="256"/>
      <c r="S414" s="256"/>
      <c r="T414" s="256"/>
      <c r="U414" s="256"/>
      <c r="V414" s="256"/>
      <c r="W414" s="256"/>
      <c r="X414" s="256"/>
      <c r="Y414" s="256"/>
      <c r="Z414" s="256"/>
      <c r="AA414" s="256"/>
      <c r="AB414" s="256"/>
      <c r="AC414" s="256"/>
      <c r="AD414" s="256"/>
      <c r="AE414" s="257"/>
      <c r="AG414" s="255"/>
      <c r="AH414" s="256"/>
      <c r="AI414" s="256"/>
      <c r="AJ414" s="256"/>
      <c r="AK414" s="256"/>
      <c r="AL414" s="256"/>
      <c r="AM414" s="256"/>
      <c r="AN414" s="256"/>
      <c r="AO414" s="256"/>
      <c r="AP414" s="256"/>
      <c r="AQ414" s="256"/>
      <c r="AR414" s="256"/>
      <c r="AS414" s="256"/>
      <c r="AT414" s="256"/>
      <c r="AU414" s="256"/>
      <c r="AV414" s="256"/>
      <c r="AW414" s="256"/>
      <c r="AX414" s="256"/>
      <c r="AY414" s="256"/>
      <c r="AZ414" s="256"/>
      <c r="BA414" s="256"/>
      <c r="BB414" s="256"/>
      <c r="BC414" s="256"/>
      <c r="BD414" s="256"/>
      <c r="BE414" s="256"/>
      <c r="BF414" s="256"/>
      <c r="BG414" s="257"/>
      <c r="BI414" s="35"/>
    </row>
    <row r="415" spans="3:61" ht="13.15" customHeight="1" x14ac:dyDescent="0.2">
      <c r="C415" s="32"/>
      <c r="D415" s="33"/>
      <c r="E415" s="258"/>
      <c r="F415" s="192"/>
      <c r="G415" s="192"/>
      <c r="H415" s="192"/>
      <c r="I415" s="192"/>
      <c r="J415" s="192"/>
      <c r="K415" s="192"/>
      <c r="L415" s="192"/>
      <c r="M415" s="192"/>
      <c r="N415" s="192"/>
      <c r="O415" s="192"/>
      <c r="P415" s="192"/>
      <c r="Q415" s="192"/>
      <c r="R415" s="192"/>
      <c r="S415" s="192"/>
      <c r="T415" s="192"/>
      <c r="U415" s="192"/>
      <c r="V415" s="192"/>
      <c r="W415" s="192"/>
      <c r="X415" s="192"/>
      <c r="Y415" s="192"/>
      <c r="Z415" s="192"/>
      <c r="AA415" s="192"/>
      <c r="AB415" s="192"/>
      <c r="AC415" s="192"/>
      <c r="AD415" s="192"/>
      <c r="AE415" s="259"/>
      <c r="AF415" s="7"/>
      <c r="AG415" s="258"/>
      <c r="AH415" s="192"/>
      <c r="AI415" s="192"/>
      <c r="AJ415" s="192"/>
      <c r="AK415" s="192"/>
      <c r="AL415" s="192"/>
      <c r="AM415" s="192"/>
      <c r="AN415" s="192"/>
      <c r="AO415" s="192"/>
      <c r="AP415" s="192"/>
      <c r="AQ415" s="192"/>
      <c r="AR415" s="192"/>
      <c r="AS415" s="192"/>
      <c r="AT415" s="192"/>
      <c r="AU415" s="192"/>
      <c r="AV415" s="192"/>
      <c r="AW415" s="192"/>
      <c r="AX415" s="192"/>
      <c r="AY415" s="192"/>
      <c r="AZ415" s="192"/>
      <c r="BA415" s="192"/>
      <c r="BB415" s="192"/>
      <c r="BC415" s="192"/>
      <c r="BD415" s="192"/>
      <c r="BE415" s="192"/>
      <c r="BF415" s="192"/>
      <c r="BG415" s="259"/>
      <c r="BI415" s="35"/>
    </row>
    <row r="416" spans="3:61" ht="12.75" customHeight="1" x14ac:dyDescent="0.2">
      <c r="C416" s="21"/>
      <c r="D416" s="22"/>
      <c r="E416" s="283">
        <v>7</v>
      </c>
      <c r="F416" s="283"/>
      <c r="G416" s="283"/>
      <c r="H416" s="283"/>
      <c r="I416" s="283"/>
      <c r="J416" s="283"/>
      <c r="K416" s="283"/>
      <c r="L416" s="283"/>
      <c r="M416" s="283"/>
      <c r="N416" s="283"/>
      <c r="O416" s="283"/>
      <c r="P416" s="283"/>
      <c r="Q416" s="283"/>
      <c r="R416" s="283"/>
      <c r="S416" s="283"/>
      <c r="T416" s="283"/>
      <c r="U416" s="283"/>
      <c r="V416" s="283"/>
      <c r="W416" s="283"/>
      <c r="X416" s="283"/>
      <c r="Y416" s="283"/>
      <c r="Z416" s="283"/>
      <c r="AA416" s="283"/>
      <c r="AB416" s="283"/>
      <c r="AC416" s="283"/>
      <c r="AD416" s="283"/>
      <c r="AE416" s="283"/>
      <c r="AF416" s="78"/>
      <c r="AG416" s="283">
        <v>8</v>
      </c>
      <c r="AH416" s="283"/>
      <c r="AI416" s="283"/>
      <c r="AJ416" s="283"/>
      <c r="AK416" s="283"/>
      <c r="AL416" s="283"/>
      <c r="AM416" s="283"/>
      <c r="AN416" s="283"/>
      <c r="AO416" s="283"/>
      <c r="AP416" s="283"/>
      <c r="AQ416" s="283"/>
      <c r="AR416" s="283"/>
      <c r="AS416" s="283"/>
      <c r="AT416" s="283"/>
      <c r="AU416" s="283"/>
      <c r="AV416" s="283"/>
      <c r="AW416" s="283"/>
      <c r="AX416" s="283"/>
      <c r="AY416" s="283"/>
      <c r="AZ416" s="283"/>
      <c r="BA416" s="283"/>
      <c r="BB416" s="283"/>
      <c r="BC416" s="283"/>
      <c r="BD416" s="283"/>
      <c r="BE416" s="283"/>
      <c r="BF416" s="283"/>
      <c r="BG416" s="283"/>
      <c r="BH416" s="7"/>
      <c r="BI416" s="5"/>
    </row>
    <row r="417" spans="3:61" ht="13.15" customHeight="1" x14ac:dyDescent="0.2">
      <c r="C417" s="21"/>
      <c r="D417" s="11"/>
      <c r="E417" s="252"/>
      <c r="F417" s="253"/>
      <c r="G417" s="253"/>
      <c r="H417" s="253"/>
      <c r="I417" s="253"/>
      <c r="J417" s="253"/>
      <c r="K417" s="253"/>
      <c r="L417" s="253"/>
      <c r="M417" s="253"/>
      <c r="N417" s="253"/>
      <c r="O417" s="253"/>
      <c r="P417" s="253"/>
      <c r="Q417" s="253"/>
      <c r="R417" s="253"/>
      <c r="S417" s="253"/>
      <c r="T417" s="253"/>
      <c r="U417" s="253"/>
      <c r="V417" s="253"/>
      <c r="W417" s="253"/>
      <c r="X417" s="253"/>
      <c r="Y417" s="253"/>
      <c r="Z417" s="253"/>
      <c r="AA417" s="253"/>
      <c r="AB417" s="253"/>
      <c r="AC417" s="253"/>
      <c r="AD417" s="253"/>
      <c r="AE417" s="254"/>
      <c r="AF417" s="78"/>
      <c r="AG417" s="252"/>
      <c r="AH417" s="253"/>
      <c r="AI417" s="253"/>
      <c r="AJ417" s="253"/>
      <c r="AK417" s="253"/>
      <c r="AL417" s="253"/>
      <c r="AM417" s="253"/>
      <c r="AN417" s="253"/>
      <c r="AO417" s="253"/>
      <c r="AP417" s="253"/>
      <c r="AQ417" s="253"/>
      <c r="AR417" s="253"/>
      <c r="AS417" s="253"/>
      <c r="AT417" s="253"/>
      <c r="AU417" s="253"/>
      <c r="AV417" s="253"/>
      <c r="AW417" s="253"/>
      <c r="AX417" s="253"/>
      <c r="AY417" s="253"/>
      <c r="AZ417" s="253"/>
      <c r="BA417" s="253"/>
      <c r="BB417" s="253"/>
      <c r="BC417" s="253"/>
      <c r="BD417" s="253"/>
      <c r="BE417" s="253"/>
      <c r="BF417" s="253"/>
      <c r="BG417" s="254"/>
      <c r="BH417" s="7"/>
      <c r="BI417" s="5"/>
    </row>
    <row r="418" spans="3:61" ht="12.75" customHeight="1" x14ac:dyDescent="0.2">
      <c r="C418" s="6"/>
      <c r="D418" s="7"/>
      <c r="E418" s="255"/>
      <c r="F418" s="256"/>
      <c r="G418" s="256"/>
      <c r="H418" s="256"/>
      <c r="I418" s="256"/>
      <c r="J418" s="256"/>
      <c r="K418" s="256"/>
      <c r="L418" s="256"/>
      <c r="M418" s="256"/>
      <c r="N418" s="256"/>
      <c r="O418" s="256"/>
      <c r="P418" s="256"/>
      <c r="Q418" s="256"/>
      <c r="R418" s="256"/>
      <c r="S418" s="256"/>
      <c r="T418" s="256"/>
      <c r="U418" s="256"/>
      <c r="V418" s="256"/>
      <c r="W418" s="256"/>
      <c r="X418" s="256"/>
      <c r="Y418" s="256"/>
      <c r="Z418" s="256"/>
      <c r="AA418" s="256"/>
      <c r="AB418" s="256"/>
      <c r="AC418" s="256"/>
      <c r="AD418" s="256"/>
      <c r="AE418" s="257"/>
      <c r="AF418" s="78"/>
      <c r="AG418" s="255"/>
      <c r="AH418" s="256"/>
      <c r="AI418" s="256"/>
      <c r="AJ418" s="256"/>
      <c r="AK418" s="256"/>
      <c r="AL418" s="256"/>
      <c r="AM418" s="256"/>
      <c r="AN418" s="256"/>
      <c r="AO418" s="256"/>
      <c r="AP418" s="256"/>
      <c r="AQ418" s="256"/>
      <c r="AR418" s="256"/>
      <c r="AS418" s="256"/>
      <c r="AT418" s="256"/>
      <c r="AU418" s="256"/>
      <c r="AV418" s="256"/>
      <c r="AW418" s="256"/>
      <c r="AX418" s="256"/>
      <c r="AY418" s="256"/>
      <c r="AZ418" s="256"/>
      <c r="BA418" s="256"/>
      <c r="BB418" s="256"/>
      <c r="BC418" s="256"/>
      <c r="BD418" s="256"/>
      <c r="BE418" s="256"/>
      <c r="BF418" s="256"/>
      <c r="BG418" s="257"/>
      <c r="BH418" s="7"/>
      <c r="BI418" s="5"/>
    </row>
    <row r="419" spans="3:61" ht="12.75" customHeight="1" x14ac:dyDescent="0.2">
      <c r="C419" s="6"/>
      <c r="D419" s="15"/>
      <c r="E419" s="255"/>
      <c r="F419" s="256"/>
      <c r="G419" s="256"/>
      <c r="H419" s="256"/>
      <c r="I419" s="256"/>
      <c r="J419" s="256"/>
      <c r="K419" s="256"/>
      <c r="L419" s="256"/>
      <c r="M419" s="256"/>
      <c r="N419" s="256"/>
      <c r="O419" s="256"/>
      <c r="P419" s="256"/>
      <c r="Q419" s="256"/>
      <c r="R419" s="256"/>
      <c r="S419" s="256"/>
      <c r="T419" s="256"/>
      <c r="U419" s="256"/>
      <c r="V419" s="256"/>
      <c r="W419" s="256"/>
      <c r="X419" s="256"/>
      <c r="Y419" s="256"/>
      <c r="Z419" s="256"/>
      <c r="AA419" s="256"/>
      <c r="AB419" s="256"/>
      <c r="AC419" s="256"/>
      <c r="AD419" s="256"/>
      <c r="AE419" s="257"/>
      <c r="AF419" s="78"/>
      <c r="AG419" s="255"/>
      <c r="AH419" s="256"/>
      <c r="AI419" s="256"/>
      <c r="AJ419" s="256"/>
      <c r="AK419" s="256"/>
      <c r="AL419" s="256"/>
      <c r="AM419" s="256"/>
      <c r="AN419" s="256"/>
      <c r="AO419" s="256"/>
      <c r="AP419" s="256"/>
      <c r="AQ419" s="256"/>
      <c r="AR419" s="256"/>
      <c r="AS419" s="256"/>
      <c r="AT419" s="256"/>
      <c r="AU419" s="256"/>
      <c r="AV419" s="256"/>
      <c r="AW419" s="256"/>
      <c r="AX419" s="256"/>
      <c r="AY419" s="256"/>
      <c r="AZ419" s="256"/>
      <c r="BA419" s="256"/>
      <c r="BB419" s="256"/>
      <c r="BC419" s="256"/>
      <c r="BD419" s="256"/>
      <c r="BE419" s="256"/>
      <c r="BF419" s="256"/>
      <c r="BG419" s="257"/>
      <c r="BH419" s="7"/>
      <c r="BI419" s="5"/>
    </row>
    <row r="420" spans="3:61" ht="12.75" customHeight="1" x14ac:dyDescent="0.2">
      <c r="C420" s="6"/>
      <c r="D420" s="15"/>
      <c r="E420" s="255"/>
      <c r="F420" s="256"/>
      <c r="G420" s="256"/>
      <c r="H420" s="256"/>
      <c r="I420" s="256"/>
      <c r="J420" s="256"/>
      <c r="K420" s="256"/>
      <c r="L420" s="256"/>
      <c r="M420" s="256"/>
      <c r="N420" s="256"/>
      <c r="O420" s="256"/>
      <c r="P420" s="256"/>
      <c r="Q420" s="256"/>
      <c r="R420" s="256"/>
      <c r="S420" s="256"/>
      <c r="T420" s="256"/>
      <c r="U420" s="256"/>
      <c r="V420" s="256"/>
      <c r="W420" s="256"/>
      <c r="X420" s="256"/>
      <c r="Y420" s="256"/>
      <c r="Z420" s="256"/>
      <c r="AA420" s="256"/>
      <c r="AB420" s="256"/>
      <c r="AC420" s="256"/>
      <c r="AD420" s="256"/>
      <c r="AE420" s="257"/>
      <c r="AF420" s="78"/>
      <c r="AG420" s="255"/>
      <c r="AH420" s="256"/>
      <c r="AI420" s="256"/>
      <c r="AJ420" s="256"/>
      <c r="AK420" s="256"/>
      <c r="AL420" s="256"/>
      <c r="AM420" s="256"/>
      <c r="AN420" s="256"/>
      <c r="AO420" s="256"/>
      <c r="AP420" s="256"/>
      <c r="AQ420" s="256"/>
      <c r="AR420" s="256"/>
      <c r="AS420" s="256"/>
      <c r="AT420" s="256"/>
      <c r="AU420" s="256"/>
      <c r="AV420" s="256"/>
      <c r="AW420" s="256"/>
      <c r="AX420" s="256"/>
      <c r="AY420" s="256"/>
      <c r="AZ420" s="256"/>
      <c r="BA420" s="256"/>
      <c r="BB420" s="256"/>
      <c r="BC420" s="256"/>
      <c r="BD420" s="256"/>
      <c r="BE420" s="256"/>
      <c r="BF420" s="256"/>
      <c r="BG420" s="257"/>
      <c r="BI420" s="35"/>
    </row>
    <row r="421" spans="3:61" ht="12.75" customHeight="1" x14ac:dyDescent="0.2">
      <c r="C421" s="6"/>
      <c r="D421" s="15"/>
      <c r="E421" s="255"/>
      <c r="F421" s="256"/>
      <c r="G421" s="256"/>
      <c r="H421" s="256"/>
      <c r="I421" s="256"/>
      <c r="J421" s="256"/>
      <c r="K421" s="256"/>
      <c r="L421" s="256"/>
      <c r="M421" s="256"/>
      <c r="N421" s="256"/>
      <c r="O421" s="256"/>
      <c r="P421" s="256"/>
      <c r="Q421" s="256"/>
      <c r="R421" s="256"/>
      <c r="S421" s="256"/>
      <c r="T421" s="256"/>
      <c r="U421" s="256"/>
      <c r="V421" s="256"/>
      <c r="W421" s="256"/>
      <c r="X421" s="256"/>
      <c r="Y421" s="256"/>
      <c r="Z421" s="256"/>
      <c r="AA421" s="256"/>
      <c r="AB421" s="256"/>
      <c r="AC421" s="256"/>
      <c r="AD421" s="256"/>
      <c r="AE421" s="257"/>
      <c r="AF421" s="78"/>
      <c r="AG421" s="255"/>
      <c r="AH421" s="256"/>
      <c r="AI421" s="256"/>
      <c r="AJ421" s="256"/>
      <c r="AK421" s="256"/>
      <c r="AL421" s="256"/>
      <c r="AM421" s="256"/>
      <c r="AN421" s="256"/>
      <c r="AO421" s="256"/>
      <c r="AP421" s="256"/>
      <c r="AQ421" s="256"/>
      <c r="AR421" s="256"/>
      <c r="AS421" s="256"/>
      <c r="AT421" s="256"/>
      <c r="AU421" s="256"/>
      <c r="AV421" s="256"/>
      <c r="AW421" s="256"/>
      <c r="AX421" s="256"/>
      <c r="AY421" s="256"/>
      <c r="AZ421" s="256"/>
      <c r="BA421" s="256"/>
      <c r="BB421" s="256"/>
      <c r="BC421" s="256"/>
      <c r="BD421" s="256"/>
      <c r="BE421" s="256"/>
      <c r="BF421" s="256"/>
      <c r="BG421" s="257"/>
      <c r="BI421" s="35"/>
    </row>
    <row r="422" spans="3:61" ht="12.75" customHeight="1" x14ac:dyDescent="0.2">
      <c r="C422" s="32"/>
      <c r="D422" s="33"/>
      <c r="E422" s="255"/>
      <c r="F422" s="256"/>
      <c r="G422" s="256"/>
      <c r="H422" s="256"/>
      <c r="I422" s="256"/>
      <c r="J422" s="256"/>
      <c r="K422" s="256"/>
      <c r="L422" s="256"/>
      <c r="M422" s="256"/>
      <c r="N422" s="256"/>
      <c r="O422" s="256"/>
      <c r="P422" s="256"/>
      <c r="Q422" s="256"/>
      <c r="R422" s="256"/>
      <c r="S422" s="256"/>
      <c r="T422" s="256"/>
      <c r="U422" s="256"/>
      <c r="V422" s="256"/>
      <c r="W422" s="256"/>
      <c r="X422" s="256"/>
      <c r="Y422" s="256"/>
      <c r="Z422" s="256"/>
      <c r="AA422" s="256"/>
      <c r="AB422" s="256"/>
      <c r="AC422" s="256"/>
      <c r="AD422" s="256"/>
      <c r="AE422" s="257"/>
      <c r="AF422" s="78"/>
      <c r="AG422" s="255"/>
      <c r="AH422" s="256"/>
      <c r="AI422" s="256"/>
      <c r="AJ422" s="256"/>
      <c r="AK422" s="256"/>
      <c r="AL422" s="256"/>
      <c r="AM422" s="256"/>
      <c r="AN422" s="256"/>
      <c r="AO422" s="256"/>
      <c r="AP422" s="256"/>
      <c r="AQ422" s="256"/>
      <c r="AR422" s="256"/>
      <c r="AS422" s="256"/>
      <c r="AT422" s="256"/>
      <c r="AU422" s="256"/>
      <c r="AV422" s="256"/>
      <c r="AW422" s="256"/>
      <c r="AX422" s="256"/>
      <c r="AY422" s="256"/>
      <c r="AZ422" s="256"/>
      <c r="BA422" s="256"/>
      <c r="BB422" s="256"/>
      <c r="BC422" s="256"/>
      <c r="BD422" s="256"/>
      <c r="BE422" s="256"/>
      <c r="BF422" s="256"/>
      <c r="BG422" s="257"/>
      <c r="BI422" s="35"/>
    </row>
    <row r="423" spans="3:61" ht="12.75" customHeight="1" x14ac:dyDescent="0.2">
      <c r="C423" s="21"/>
      <c r="D423" s="22"/>
      <c r="E423" s="255"/>
      <c r="F423" s="256"/>
      <c r="G423" s="256"/>
      <c r="H423" s="256"/>
      <c r="I423" s="256"/>
      <c r="J423" s="256"/>
      <c r="K423" s="256"/>
      <c r="L423" s="256"/>
      <c r="M423" s="256"/>
      <c r="N423" s="256"/>
      <c r="O423" s="256"/>
      <c r="P423" s="256"/>
      <c r="Q423" s="256"/>
      <c r="R423" s="256"/>
      <c r="S423" s="256"/>
      <c r="T423" s="256"/>
      <c r="U423" s="256"/>
      <c r="V423" s="256"/>
      <c r="W423" s="256"/>
      <c r="X423" s="256"/>
      <c r="Y423" s="256"/>
      <c r="Z423" s="256"/>
      <c r="AA423" s="256"/>
      <c r="AB423" s="256"/>
      <c r="AC423" s="256"/>
      <c r="AD423" s="256"/>
      <c r="AE423" s="257"/>
      <c r="AF423" s="11"/>
      <c r="AG423" s="255"/>
      <c r="AH423" s="256"/>
      <c r="AI423" s="256"/>
      <c r="AJ423" s="256"/>
      <c r="AK423" s="256"/>
      <c r="AL423" s="256"/>
      <c r="AM423" s="256"/>
      <c r="AN423" s="256"/>
      <c r="AO423" s="256"/>
      <c r="AP423" s="256"/>
      <c r="AQ423" s="256"/>
      <c r="AR423" s="256"/>
      <c r="AS423" s="256"/>
      <c r="AT423" s="256"/>
      <c r="AU423" s="256"/>
      <c r="AV423" s="256"/>
      <c r="AW423" s="256"/>
      <c r="AX423" s="256"/>
      <c r="AY423" s="256"/>
      <c r="AZ423" s="256"/>
      <c r="BA423" s="256"/>
      <c r="BB423" s="256"/>
      <c r="BC423" s="256"/>
      <c r="BD423" s="256"/>
      <c r="BE423" s="256"/>
      <c r="BF423" s="256"/>
      <c r="BG423" s="257"/>
      <c r="BH423" s="7"/>
      <c r="BI423" s="5"/>
    </row>
    <row r="424" spans="3:61" ht="12.75" customHeight="1" x14ac:dyDescent="0.2">
      <c r="C424" s="6"/>
      <c r="D424" s="7"/>
      <c r="E424" s="255"/>
      <c r="F424" s="256"/>
      <c r="G424" s="256"/>
      <c r="H424" s="256"/>
      <c r="I424" s="256"/>
      <c r="J424" s="256"/>
      <c r="K424" s="256"/>
      <c r="L424" s="256"/>
      <c r="M424" s="256"/>
      <c r="N424" s="256"/>
      <c r="O424" s="256"/>
      <c r="P424" s="256"/>
      <c r="Q424" s="256"/>
      <c r="R424" s="256"/>
      <c r="S424" s="256"/>
      <c r="T424" s="256"/>
      <c r="U424" s="256"/>
      <c r="V424" s="256"/>
      <c r="W424" s="256"/>
      <c r="X424" s="256"/>
      <c r="Y424" s="256"/>
      <c r="Z424" s="256"/>
      <c r="AA424" s="256"/>
      <c r="AB424" s="256"/>
      <c r="AC424" s="256"/>
      <c r="AD424" s="256"/>
      <c r="AE424" s="257"/>
      <c r="AG424" s="255"/>
      <c r="AH424" s="256"/>
      <c r="AI424" s="256"/>
      <c r="AJ424" s="256"/>
      <c r="AK424" s="256"/>
      <c r="AL424" s="256"/>
      <c r="AM424" s="256"/>
      <c r="AN424" s="256"/>
      <c r="AO424" s="256"/>
      <c r="AP424" s="256"/>
      <c r="AQ424" s="256"/>
      <c r="AR424" s="256"/>
      <c r="AS424" s="256"/>
      <c r="AT424" s="256"/>
      <c r="AU424" s="256"/>
      <c r="AV424" s="256"/>
      <c r="AW424" s="256"/>
      <c r="AX424" s="256"/>
      <c r="AY424" s="256"/>
      <c r="AZ424" s="256"/>
      <c r="BA424" s="256"/>
      <c r="BB424" s="256"/>
      <c r="BC424" s="256"/>
      <c r="BD424" s="256"/>
      <c r="BE424" s="256"/>
      <c r="BF424" s="256"/>
      <c r="BG424" s="257"/>
      <c r="BH424" s="7"/>
      <c r="BI424" s="5"/>
    </row>
    <row r="425" spans="3:61" ht="12.75" customHeight="1" x14ac:dyDescent="0.2">
      <c r="C425" s="21"/>
      <c r="D425" s="11"/>
      <c r="E425" s="255"/>
      <c r="F425" s="256"/>
      <c r="G425" s="256"/>
      <c r="H425" s="256"/>
      <c r="I425" s="256"/>
      <c r="J425" s="256"/>
      <c r="K425" s="256"/>
      <c r="L425" s="256"/>
      <c r="M425" s="256"/>
      <c r="N425" s="256"/>
      <c r="O425" s="256"/>
      <c r="P425" s="256"/>
      <c r="Q425" s="256"/>
      <c r="R425" s="256"/>
      <c r="S425" s="256"/>
      <c r="T425" s="256"/>
      <c r="U425" s="256"/>
      <c r="V425" s="256"/>
      <c r="W425" s="256"/>
      <c r="X425" s="256"/>
      <c r="Y425" s="256"/>
      <c r="Z425" s="256"/>
      <c r="AA425" s="256"/>
      <c r="AB425" s="256"/>
      <c r="AC425" s="256"/>
      <c r="AD425" s="256"/>
      <c r="AE425" s="257"/>
      <c r="AF425" s="7"/>
      <c r="AG425" s="255"/>
      <c r="AH425" s="256"/>
      <c r="AI425" s="256"/>
      <c r="AJ425" s="256"/>
      <c r="AK425" s="256"/>
      <c r="AL425" s="256"/>
      <c r="AM425" s="256"/>
      <c r="AN425" s="256"/>
      <c r="AO425" s="256"/>
      <c r="AP425" s="256"/>
      <c r="AQ425" s="256"/>
      <c r="AR425" s="256"/>
      <c r="AS425" s="256"/>
      <c r="AT425" s="256"/>
      <c r="AU425" s="256"/>
      <c r="AV425" s="256"/>
      <c r="AW425" s="256"/>
      <c r="AX425" s="256"/>
      <c r="AY425" s="256"/>
      <c r="AZ425" s="256"/>
      <c r="BA425" s="256"/>
      <c r="BB425" s="256"/>
      <c r="BC425" s="256"/>
      <c r="BD425" s="256"/>
      <c r="BE425" s="256"/>
      <c r="BF425" s="256"/>
      <c r="BG425" s="257"/>
      <c r="BH425" s="7"/>
      <c r="BI425" s="5"/>
    </row>
    <row r="426" spans="3:61" ht="12.75" customHeight="1" x14ac:dyDescent="0.2">
      <c r="C426" s="6"/>
      <c r="D426" s="7"/>
      <c r="E426" s="255"/>
      <c r="F426" s="256"/>
      <c r="G426" s="256"/>
      <c r="H426" s="256"/>
      <c r="I426" s="256"/>
      <c r="J426" s="256"/>
      <c r="K426" s="256"/>
      <c r="L426" s="256"/>
      <c r="M426" s="256"/>
      <c r="N426" s="256"/>
      <c r="O426" s="256"/>
      <c r="P426" s="256"/>
      <c r="Q426" s="256"/>
      <c r="R426" s="256"/>
      <c r="S426" s="256"/>
      <c r="T426" s="256"/>
      <c r="U426" s="256"/>
      <c r="V426" s="256"/>
      <c r="W426" s="256"/>
      <c r="X426" s="256"/>
      <c r="Y426" s="256"/>
      <c r="Z426" s="256"/>
      <c r="AA426" s="256"/>
      <c r="AB426" s="256"/>
      <c r="AC426" s="256"/>
      <c r="AD426" s="256"/>
      <c r="AE426" s="257"/>
      <c r="AF426" s="7"/>
      <c r="AG426" s="255"/>
      <c r="AH426" s="256"/>
      <c r="AI426" s="256"/>
      <c r="AJ426" s="256"/>
      <c r="AK426" s="256"/>
      <c r="AL426" s="256"/>
      <c r="AM426" s="256"/>
      <c r="AN426" s="256"/>
      <c r="AO426" s="256"/>
      <c r="AP426" s="256"/>
      <c r="AQ426" s="256"/>
      <c r="AR426" s="256"/>
      <c r="AS426" s="256"/>
      <c r="AT426" s="256"/>
      <c r="AU426" s="256"/>
      <c r="AV426" s="256"/>
      <c r="AW426" s="256"/>
      <c r="AX426" s="256"/>
      <c r="AY426" s="256"/>
      <c r="AZ426" s="256"/>
      <c r="BA426" s="256"/>
      <c r="BB426" s="256"/>
      <c r="BC426" s="256"/>
      <c r="BD426" s="256"/>
      <c r="BE426" s="256"/>
      <c r="BF426" s="256"/>
      <c r="BG426" s="257"/>
      <c r="BH426" s="7"/>
      <c r="BI426" s="5"/>
    </row>
    <row r="427" spans="3:61" ht="12.75" customHeight="1" x14ac:dyDescent="0.2">
      <c r="C427" s="6"/>
      <c r="D427" s="15"/>
      <c r="E427" s="255"/>
      <c r="F427" s="256"/>
      <c r="G427" s="256"/>
      <c r="H427" s="256"/>
      <c r="I427" s="256"/>
      <c r="J427" s="256"/>
      <c r="K427" s="256"/>
      <c r="L427" s="256"/>
      <c r="M427" s="256"/>
      <c r="N427" s="256"/>
      <c r="O427" s="256"/>
      <c r="P427" s="256"/>
      <c r="Q427" s="256"/>
      <c r="R427" s="256"/>
      <c r="S427" s="256"/>
      <c r="T427" s="256"/>
      <c r="U427" s="256"/>
      <c r="V427" s="256"/>
      <c r="W427" s="256"/>
      <c r="X427" s="256"/>
      <c r="Y427" s="256"/>
      <c r="Z427" s="256"/>
      <c r="AA427" s="256"/>
      <c r="AB427" s="256"/>
      <c r="AC427" s="256"/>
      <c r="AD427" s="256"/>
      <c r="AE427" s="257"/>
      <c r="AF427" s="7"/>
      <c r="AG427" s="255"/>
      <c r="AH427" s="256"/>
      <c r="AI427" s="256"/>
      <c r="AJ427" s="256"/>
      <c r="AK427" s="256"/>
      <c r="AL427" s="256"/>
      <c r="AM427" s="256"/>
      <c r="AN427" s="256"/>
      <c r="AO427" s="256"/>
      <c r="AP427" s="256"/>
      <c r="AQ427" s="256"/>
      <c r="AR427" s="256"/>
      <c r="AS427" s="256"/>
      <c r="AT427" s="256"/>
      <c r="AU427" s="256"/>
      <c r="AV427" s="256"/>
      <c r="AW427" s="256"/>
      <c r="AX427" s="256"/>
      <c r="AY427" s="256"/>
      <c r="AZ427" s="256"/>
      <c r="BA427" s="256"/>
      <c r="BB427" s="256"/>
      <c r="BC427" s="256"/>
      <c r="BD427" s="256"/>
      <c r="BE427" s="256"/>
      <c r="BF427" s="256"/>
      <c r="BG427" s="257"/>
      <c r="BH427" s="7"/>
      <c r="BI427" s="5"/>
    </row>
    <row r="428" spans="3:61" ht="12.75" customHeight="1" x14ac:dyDescent="0.2">
      <c r="C428" s="6"/>
      <c r="D428" s="15"/>
      <c r="E428" s="255"/>
      <c r="F428" s="256"/>
      <c r="G428" s="256"/>
      <c r="H428" s="256"/>
      <c r="I428" s="256"/>
      <c r="J428" s="256"/>
      <c r="K428" s="256"/>
      <c r="L428" s="256"/>
      <c r="M428" s="256"/>
      <c r="N428" s="256"/>
      <c r="O428" s="256"/>
      <c r="P428" s="256"/>
      <c r="Q428" s="256"/>
      <c r="R428" s="256"/>
      <c r="S428" s="256"/>
      <c r="T428" s="256"/>
      <c r="U428" s="256"/>
      <c r="V428" s="256"/>
      <c r="W428" s="256"/>
      <c r="X428" s="256"/>
      <c r="Y428" s="256"/>
      <c r="Z428" s="256"/>
      <c r="AA428" s="256"/>
      <c r="AB428" s="256"/>
      <c r="AC428" s="256"/>
      <c r="AD428" s="256"/>
      <c r="AE428" s="257"/>
      <c r="AF428" s="7"/>
      <c r="AG428" s="255"/>
      <c r="AH428" s="256"/>
      <c r="AI428" s="256"/>
      <c r="AJ428" s="256"/>
      <c r="AK428" s="256"/>
      <c r="AL428" s="256"/>
      <c r="AM428" s="256"/>
      <c r="AN428" s="256"/>
      <c r="AO428" s="256"/>
      <c r="AP428" s="256"/>
      <c r="AQ428" s="256"/>
      <c r="AR428" s="256"/>
      <c r="AS428" s="256"/>
      <c r="AT428" s="256"/>
      <c r="AU428" s="256"/>
      <c r="AV428" s="256"/>
      <c r="AW428" s="256"/>
      <c r="AX428" s="256"/>
      <c r="AY428" s="256"/>
      <c r="AZ428" s="256"/>
      <c r="BA428" s="256"/>
      <c r="BB428" s="256"/>
      <c r="BC428" s="256"/>
      <c r="BD428" s="256"/>
      <c r="BE428" s="256"/>
      <c r="BF428" s="256"/>
      <c r="BG428" s="257"/>
      <c r="BI428" s="35"/>
    </row>
    <row r="429" spans="3:61" ht="12.75" customHeight="1" x14ac:dyDescent="0.2">
      <c r="C429" s="6"/>
      <c r="D429" s="15"/>
      <c r="E429" s="255"/>
      <c r="F429" s="256"/>
      <c r="G429" s="256"/>
      <c r="H429" s="256"/>
      <c r="I429" s="256"/>
      <c r="J429" s="256"/>
      <c r="K429" s="256"/>
      <c r="L429" s="256"/>
      <c r="M429" s="256"/>
      <c r="N429" s="256"/>
      <c r="O429" s="256"/>
      <c r="P429" s="256"/>
      <c r="Q429" s="256"/>
      <c r="R429" s="256"/>
      <c r="S429" s="256"/>
      <c r="T429" s="256"/>
      <c r="U429" s="256"/>
      <c r="V429" s="256"/>
      <c r="W429" s="256"/>
      <c r="X429" s="256"/>
      <c r="Y429" s="256"/>
      <c r="Z429" s="256"/>
      <c r="AA429" s="256"/>
      <c r="AB429" s="256"/>
      <c r="AC429" s="256"/>
      <c r="AD429" s="256"/>
      <c r="AE429" s="257"/>
      <c r="AG429" s="255"/>
      <c r="AH429" s="256"/>
      <c r="AI429" s="256"/>
      <c r="AJ429" s="256"/>
      <c r="AK429" s="256"/>
      <c r="AL429" s="256"/>
      <c r="AM429" s="256"/>
      <c r="AN429" s="256"/>
      <c r="AO429" s="256"/>
      <c r="AP429" s="256"/>
      <c r="AQ429" s="256"/>
      <c r="AR429" s="256"/>
      <c r="AS429" s="256"/>
      <c r="AT429" s="256"/>
      <c r="AU429" s="256"/>
      <c r="AV429" s="256"/>
      <c r="AW429" s="256"/>
      <c r="AX429" s="256"/>
      <c r="AY429" s="256"/>
      <c r="AZ429" s="256"/>
      <c r="BA429" s="256"/>
      <c r="BB429" s="256"/>
      <c r="BC429" s="256"/>
      <c r="BD429" s="256"/>
      <c r="BE429" s="256"/>
      <c r="BF429" s="256"/>
      <c r="BG429" s="257"/>
      <c r="BI429" s="35"/>
    </row>
    <row r="430" spans="3:61" ht="12.75" customHeight="1" x14ac:dyDescent="0.2">
      <c r="C430" s="32"/>
      <c r="D430" s="33"/>
      <c r="E430" s="258"/>
      <c r="F430" s="192"/>
      <c r="G430" s="192"/>
      <c r="H430" s="192"/>
      <c r="I430" s="192"/>
      <c r="J430" s="192"/>
      <c r="K430" s="192"/>
      <c r="L430" s="192"/>
      <c r="M430" s="192"/>
      <c r="N430" s="192"/>
      <c r="O430" s="192"/>
      <c r="P430" s="192"/>
      <c r="Q430" s="192"/>
      <c r="R430" s="192"/>
      <c r="S430" s="192"/>
      <c r="T430" s="192"/>
      <c r="U430" s="192"/>
      <c r="V430" s="192"/>
      <c r="W430" s="192"/>
      <c r="X430" s="192"/>
      <c r="Y430" s="192"/>
      <c r="Z430" s="192"/>
      <c r="AA430" s="192"/>
      <c r="AB430" s="192"/>
      <c r="AC430" s="192"/>
      <c r="AD430" s="192"/>
      <c r="AE430" s="259"/>
      <c r="AF430" s="7"/>
      <c r="AG430" s="258"/>
      <c r="AH430" s="192"/>
      <c r="AI430" s="192"/>
      <c r="AJ430" s="192"/>
      <c r="AK430" s="192"/>
      <c r="AL430" s="192"/>
      <c r="AM430" s="192"/>
      <c r="AN430" s="192"/>
      <c r="AO430" s="192"/>
      <c r="AP430" s="192"/>
      <c r="AQ430" s="192"/>
      <c r="AR430" s="192"/>
      <c r="AS430" s="192"/>
      <c r="AT430" s="192"/>
      <c r="AU430" s="192"/>
      <c r="AV430" s="192"/>
      <c r="AW430" s="192"/>
      <c r="AX430" s="192"/>
      <c r="AY430" s="192"/>
      <c r="AZ430" s="192"/>
      <c r="BA430" s="192"/>
      <c r="BB430" s="192"/>
      <c r="BC430" s="192"/>
      <c r="BD430" s="192"/>
      <c r="BE430" s="192"/>
      <c r="BF430" s="192"/>
      <c r="BG430" s="259"/>
      <c r="BI430" s="35"/>
    </row>
    <row r="431" spans="3:61" ht="12.75" customHeight="1" x14ac:dyDescent="0.2">
      <c r="C431" s="21"/>
      <c r="D431" s="22"/>
      <c r="E431" s="7"/>
      <c r="F431" s="7"/>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I431" s="35"/>
    </row>
    <row r="432" spans="3:61" ht="12.75" customHeight="1" x14ac:dyDescent="0.2">
      <c r="C432" s="21"/>
      <c r="D432" s="11"/>
      <c r="E432" s="238" t="s">
        <v>131</v>
      </c>
      <c r="F432" s="238"/>
      <c r="G432" s="238"/>
      <c r="H432" s="238"/>
      <c r="I432" s="238"/>
      <c r="J432" s="238"/>
      <c r="K432" s="238"/>
      <c r="L432" s="238"/>
      <c r="M432" s="238"/>
      <c r="N432" s="238"/>
      <c r="P432" s="260">
        <v>3</v>
      </c>
      <c r="Q432" s="261"/>
      <c r="R432" s="262" t="s">
        <v>135</v>
      </c>
      <c r="S432" s="263"/>
      <c r="T432" s="263"/>
      <c r="U432" s="263"/>
      <c r="V432" s="263"/>
      <c r="W432" s="263"/>
      <c r="X432" s="263"/>
      <c r="Y432" s="263"/>
      <c r="Z432" s="263"/>
      <c r="AA432" s="263"/>
      <c r="AB432" s="263"/>
      <c r="AC432" s="263"/>
      <c r="AD432" s="264"/>
      <c r="BI432" s="35"/>
    </row>
    <row r="433" spans="3:61" ht="12.75" customHeight="1" x14ac:dyDescent="0.2">
      <c r="C433" s="6"/>
      <c r="D433" s="7"/>
      <c r="BI433" s="35"/>
    </row>
    <row r="434" spans="3:61" ht="12.75" customHeight="1" x14ac:dyDescent="0.2">
      <c r="C434" s="6"/>
      <c r="D434" s="15"/>
      <c r="BI434" s="35"/>
    </row>
    <row r="435" spans="3:61" ht="12.75" customHeight="1" x14ac:dyDescent="0.2">
      <c r="C435" s="6"/>
      <c r="D435" s="15"/>
      <c r="E435" s="238" t="s">
        <v>133</v>
      </c>
      <c r="F435" s="238"/>
      <c r="G435" s="238"/>
      <c r="H435" s="238"/>
      <c r="I435" s="238"/>
      <c r="J435" s="238"/>
      <c r="K435" s="238"/>
      <c r="L435" s="238"/>
      <c r="M435" s="238"/>
      <c r="N435" s="238"/>
      <c r="O435" s="238"/>
      <c r="P435" s="227"/>
      <c r="Q435" s="228"/>
      <c r="R435" s="228"/>
      <c r="S435" s="228"/>
      <c r="T435" s="228"/>
      <c r="U435" s="228"/>
      <c r="V435" s="228"/>
      <c r="W435" s="228"/>
      <c r="X435" s="228"/>
      <c r="Y435" s="228"/>
      <c r="Z435" s="228"/>
      <c r="AA435" s="228"/>
      <c r="AB435" s="228"/>
      <c r="AC435" s="228"/>
      <c r="AD435" s="228"/>
      <c r="AE435" s="228"/>
      <c r="AF435" s="228"/>
      <c r="AG435" s="228"/>
      <c r="AH435" s="228"/>
      <c r="AI435" s="228"/>
      <c r="AJ435" s="228"/>
      <c r="AK435" s="228"/>
      <c r="AL435" s="228"/>
      <c r="AM435" s="228"/>
      <c r="AN435" s="228"/>
      <c r="AO435" s="228"/>
      <c r="AP435" s="228"/>
      <c r="AQ435" s="228"/>
      <c r="AR435" s="228"/>
      <c r="AS435" s="228"/>
      <c r="AT435" s="228"/>
      <c r="AU435" s="228"/>
      <c r="AV435" s="228"/>
      <c r="AW435" s="228"/>
      <c r="AX435" s="228"/>
      <c r="AY435" s="228"/>
      <c r="AZ435" s="228"/>
      <c r="BA435" s="228"/>
      <c r="BB435" s="228"/>
      <c r="BC435" s="228"/>
      <c r="BD435" s="228"/>
      <c r="BE435" s="228"/>
      <c r="BF435" s="228"/>
      <c r="BG435" s="239"/>
      <c r="BI435" s="35"/>
    </row>
    <row r="436" spans="3:61" ht="12.75" customHeight="1" x14ac:dyDescent="0.2">
      <c r="C436" s="32"/>
      <c r="D436" s="33"/>
      <c r="P436" s="240"/>
      <c r="Q436" s="241"/>
      <c r="R436" s="241"/>
      <c r="S436" s="241"/>
      <c r="T436" s="241"/>
      <c r="U436" s="241"/>
      <c r="V436" s="241"/>
      <c r="W436" s="241"/>
      <c r="X436" s="241"/>
      <c r="Y436" s="241"/>
      <c r="Z436" s="241"/>
      <c r="AA436" s="241"/>
      <c r="AB436" s="241"/>
      <c r="AC436" s="241"/>
      <c r="AD436" s="241"/>
      <c r="AE436" s="241"/>
      <c r="AF436" s="241"/>
      <c r="AG436" s="241"/>
      <c r="AH436" s="241"/>
      <c r="AI436" s="241"/>
      <c r="AJ436" s="241"/>
      <c r="AK436" s="241"/>
      <c r="AL436" s="241"/>
      <c r="AM436" s="241"/>
      <c r="AN436" s="241"/>
      <c r="AO436" s="241"/>
      <c r="AP436" s="241"/>
      <c r="AQ436" s="241"/>
      <c r="AR436" s="241"/>
      <c r="AS436" s="241"/>
      <c r="AT436" s="241"/>
      <c r="AU436" s="241"/>
      <c r="AV436" s="241"/>
      <c r="AW436" s="241"/>
      <c r="AX436" s="241"/>
      <c r="AY436" s="241"/>
      <c r="AZ436" s="241"/>
      <c r="BA436" s="241"/>
      <c r="BB436" s="241"/>
      <c r="BC436" s="241"/>
      <c r="BD436" s="241"/>
      <c r="BE436" s="241"/>
      <c r="BF436" s="241"/>
      <c r="BG436" s="242"/>
      <c r="BI436" s="35"/>
    </row>
    <row r="437" spans="3:61" ht="12.75" customHeight="1" x14ac:dyDescent="0.2">
      <c r="C437" s="42"/>
      <c r="P437" s="240"/>
      <c r="Q437" s="241"/>
      <c r="R437" s="241"/>
      <c r="S437" s="241"/>
      <c r="T437" s="241"/>
      <c r="U437" s="241"/>
      <c r="V437" s="241"/>
      <c r="W437" s="241"/>
      <c r="X437" s="241"/>
      <c r="Y437" s="241"/>
      <c r="Z437" s="241"/>
      <c r="AA437" s="241"/>
      <c r="AB437" s="241"/>
      <c r="AC437" s="241"/>
      <c r="AD437" s="241"/>
      <c r="AE437" s="241"/>
      <c r="AF437" s="241"/>
      <c r="AG437" s="241"/>
      <c r="AH437" s="241"/>
      <c r="AI437" s="241"/>
      <c r="AJ437" s="241"/>
      <c r="AK437" s="241"/>
      <c r="AL437" s="241"/>
      <c r="AM437" s="241"/>
      <c r="AN437" s="241"/>
      <c r="AO437" s="241"/>
      <c r="AP437" s="241"/>
      <c r="AQ437" s="241"/>
      <c r="AR437" s="241"/>
      <c r="AS437" s="241"/>
      <c r="AT437" s="241"/>
      <c r="AU437" s="241"/>
      <c r="AV437" s="241"/>
      <c r="AW437" s="241"/>
      <c r="AX437" s="241"/>
      <c r="AY437" s="241"/>
      <c r="AZ437" s="241"/>
      <c r="BA437" s="241"/>
      <c r="BB437" s="241"/>
      <c r="BC437" s="241"/>
      <c r="BD437" s="241"/>
      <c r="BE437" s="241"/>
      <c r="BF437" s="241"/>
      <c r="BG437" s="242"/>
      <c r="BI437" s="35"/>
    </row>
    <row r="438" spans="3:61" ht="1.9" customHeight="1" x14ac:dyDescent="0.2">
      <c r="C438" s="21"/>
      <c r="D438" s="22"/>
      <c r="P438" s="243"/>
      <c r="Q438" s="244"/>
      <c r="R438" s="244"/>
      <c r="S438" s="244"/>
      <c r="T438" s="244"/>
      <c r="U438" s="244"/>
      <c r="V438" s="244"/>
      <c r="W438" s="244"/>
      <c r="X438" s="244"/>
      <c r="Y438" s="244"/>
      <c r="Z438" s="244"/>
      <c r="AA438" s="244"/>
      <c r="AB438" s="244"/>
      <c r="AC438" s="244"/>
      <c r="AD438" s="244"/>
      <c r="AE438" s="244"/>
      <c r="AF438" s="244"/>
      <c r="AG438" s="244"/>
      <c r="AH438" s="244"/>
      <c r="AI438" s="244"/>
      <c r="AJ438" s="244"/>
      <c r="AK438" s="244"/>
      <c r="AL438" s="244"/>
      <c r="AM438" s="244"/>
      <c r="AN438" s="244"/>
      <c r="AO438" s="244"/>
      <c r="AP438" s="244"/>
      <c r="AQ438" s="244"/>
      <c r="AR438" s="244"/>
      <c r="AS438" s="244"/>
      <c r="AT438" s="244"/>
      <c r="AU438" s="244"/>
      <c r="AV438" s="244"/>
      <c r="AW438" s="244"/>
      <c r="AX438" s="244"/>
      <c r="AY438" s="244"/>
      <c r="AZ438" s="244"/>
      <c r="BA438" s="244"/>
      <c r="BB438" s="244"/>
      <c r="BC438" s="244"/>
      <c r="BD438" s="244"/>
      <c r="BE438" s="244"/>
      <c r="BF438" s="244"/>
      <c r="BG438" s="245"/>
      <c r="BH438" s="7"/>
      <c r="BI438" s="5"/>
    </row>
    <row r="439" spans="3:61" ht="12.75" customHeight="1" x14ac:dyDescent="0.2">
      <c r="C439" s="21"/>
      <c r="D439" s="22"/>
      <c r="P439" s="71"/>
      <c r="Q439" s="71"/>
      <c r="R439" s="71"/>
      <c r="S439" s="71"/>
      <c r="T439" s="71"/>
      <c r="U439" s="71"/>
      <c r="V439" s="71"/>
      <c r="W439" s="71"/>
      <c r="X439" s="71"/>
      <c r="Y439" s="71"/>
      <c r="Z439" s="71"/>
      <c r="AA439" s="71"/>
      <c r="AB439" s="71"/>
      <c r="AC439" s="71"/>
      <c r="AD439" s="71"/>
      <c r="AE439" s="71"/>
      <c r="AF439" s="71"/>
      <c r="AG439" s="71"/>
      <c r="AH439" s="71"/>
      <c r="AI439" s="71"/>
      <c r="AJ439" s="71"/>
      <c r="AK439" s="71"/>
      <c r="AL439" s="71"/>
      <c r="AM439" s="71"/>
      <c r="AN439" s="71"/>
      <c r="AO439" s="71"/>
      <c r="AP439" s="71"/>
      <c r="AQ439" s="71"/>
      <c r="AR439" s="71"/>
      <c r="AS439" s="71"/>
      <c r="AT439" s="71"/>
      <c r="AU439" s="71"/>
      <c r="AV439" s="71"/>
      <c r="AW439" s="71"/>
      <c r="AX439" s="71"/>
      <c r="AY439" s="71"/>
      <c r="AZ439" s="71"/>
      <c r="BA439" s="71"/>
      <c r="BB439" s="71"/>
      <c r="BC439" s="71"/>
      <c r="BD439" s="71"/>
      <c r="BE439" s="71"/>
      <c r="BF439" s="71"/>
      <c r="BG439" s="71"/>
      <c r="BH439" s="7"/>
      <c r="BI439" s="5"/>
    </row>
    <row r="440" spans="3:61" ht="1.9" customHeight="1" x14ac:dyDescent="0.2">
      <c r="C440" s="69"/>
      <c r="D440" s="50"/>
      <c r="E440" s="50"/>
      <c r="F440" s="50"/>
      <c r="G440" s="50"/>
      <c r="H440" s="50"/>
      <c r="I440" s="50"/>
      <c r="J440" s="50"/>
      <c r="K440" s="50"/>
      <c r="L440" s="50"/>
      <c r="M440" s="50"/>
      <c r="N440" s="50"/>
      <c r="O440" s="50"/>
      <c r="P440" s="50"/>
      <c r="Q440" s="50"/>
      <c r="R440" s="50"/>
      <c r="S440" s="50"/>
      <c r="T440" s="50"/>
      <c r="U440" s="50"/>
      <c r="V440" s="50"/>
      <c r="W440" s="50"/>
      <c r="X440" s="50"/>
      <c r="Y440" s="50"/>
      <c r="Z440" s="50"/>
      <c r="AA440" s="50"/>
      <c r="AB440" s="50"/>
      <c r="AC440" s="50"/>
      <c r="AD440" s="50"/>
      <c r="AE440" s="50"/>
      <c r="AF440" s="50"/>
      <c r="AG440" s="50"/>
      <c r="AH440" s="50"/>
      <c r="AI440" s="50"/>
      <c r="AJ440" s="50"/>
      <c r="AK440" s="50"/>
      <c r="AL440" s="50"/>
      <c r="AM440" s="50"/>
      <c r="AN440" s="50"/>
      <c r="AO440" s="50"/>
      <c r="AP440" s="50"/>
      <c r="AQ440" s="50"/>
      <c r="AR440" s="50"/>
      <c r="AS440" s="50"/>
      <c r="AT440" s="50"/>
      <c r="AU440" s="50"/>
      <c r="AV440" s="50"/>
      <c r="AW440" s="50"/>
      <c r="AX440" s="50"/>
      <c r="AY440" s="50"/>
      <c r="AZ440" s="50"/>
      <c r="BA440" s="50"/>
      <c r="BB440" s="50"/>
      <c r="BC440" s="50"/>
      <c r="BD440" s="50"/>
      <c r="BE440" s="50"/>
      <c r="BF440" s="50"/>
      <c r="BG440" s="50"/>
      <c r="BH440" s="50"/>
      <c r="BI440" s="70"/>
    </row>
    <row r="442" spans="3:61" ht="12.75" customHeight="1" x14ac:dyDescent="0.2">
      <c r="C442" s="231"/>
      <c r="D442" s="232"/>
      <c r="E442" s="232"/>
      <c r="F442" s="232"/>
      <c r="G442" s="232"/>
      <c r="H442" s="233"/>
      <c r="I442" s="248" t="s">
        <v>0</v>
      </c>
      <c r="J442" s="249"/>
      <c r="K442" s="249"/>
      <c r="L442" s="249"/>
      <c r="M442" s="249"/>
      <c r="N442" s="249"/>
      <c r="O442" s="249"/>
      <c r="P442" s="249"/>
      <c r="Q442" s="249"/>
      <c r="R442" s="249"/>
      <c r="S442" s="249"/>
      <c r="T442" s="249"/>
      <c r="U442" s="249"/>
      <c r="V442" s="249"/>
      <c r="W442" s="249"/>
      <c r="X442" s="249"/>
      <c r="Y442" s="249"/>
      <c r="Z442" s="249"/>
      <c r="AA442" s="249"/>
      <c r="AB442" s="249"/>
      <c r="AC442" s="249"/>
      <c r="AD442" s="249"/>
      <c r="AE442" s="249"/>
      <c r="AF442" s="249"/>
      <c r="AG442" s="249"/>
      <c r="AH442" s="249"/>
      <c r="AI442" s="249"/>
      <c r="AJ442" s="249"/>
      <c r="AK442" s="249"/>
      <c r="AL442" s="249"/>
      <c r="AM442" s="249"/>
      <c r="AN442" s="249"/>
      <c r="AO442" s="249"/>
      <c r="AP442" s="249"/>
      <c r="AQ442" s="249"/>
      <c r="AR442" s="249"/>
      <c r="AS442" s="249"/>
      <c r="AT442" s="249"/>
      <c r="AU442" s="249"/>
      <c r="AV442" s="249"/>
      <c r="AW442" s="250"/>
      <c r="AX442" s="231"/>
      <c r="AY442" s="232"/>
      <c r="AZ442" s="232"/>
      <c r="BA442" s="232"/>
      <c r="BB442" s="232"/>
      <c r="BC442" s="232"/>
      <c r="BD442" s="232"/>
      <c r="BE442" s="232"/>
      <c r="BF442" s="232"/>
      <c r="BG442" s="232"/>
      <c r="BH442" s="232"/>
      <c r="BI442" s="233"/>
    </row>
    <row r="443" spans="3:61" ht="12.75" customHeight="1" x14ac:dyDescent="0.2">
      <c r="C443" s="268"/>
      <c r="D443" s="269"/>
      <c r="E443" s="269"/>
      <c r="F443" s="269"/>
      <c r="G443" s="269"/>
      <c r="H443" s="270"/>
      <c r="I443" s="274" t="s">
        <v>1</v>
      </c>
      <c r="J443" s="275"/>
      <c r="K443" s="275"/>
      <c r="L443" s="275"/>
      <c r="M443" s="275"/>
      <c r="N443" s="275"/>
      <c r="O443" s="275"/>
      <c r="P443" s="275"/>
      <c r="Q443" s="275"/>
      <c r="R443" s="275"/>
      <c r="S443" s="275"/>
      <c r="T443" s="275"/>
      <c r="U443" s="275"/>
      <c r="V443" s="275"/>
      <c r="W443" s="275"/>
      <c r="X443" s="275"/>
      <c r="Y443" s="275"/>
      <c r="Z443" s="275"/>
      <c r="AA443" s="275"/>
      <c r="AB443" s="275"/>
      <c r="AC443" s="275"/>
      <c r="AD443" s="275"/>
      <c r="AE443" s="275"/>
      <c r="AF443" s="275"/>
      <c r="AG443" s="275"/>
      <c r="AH443" s="275"/>
      <c r="AI443" s="275"/>
      <c r="AJ443" s="275"/>
      <c r="AK443" s="275"/>
      <c r="AL443" s="275"/>
      <c r="AM443" s="275"/>
      <c r="AN443" s="275"/>
      <c r="AO443" s="275"/>
      <c r="AP443" s="275"/>
      <c r="AQ443" s="275"/>
      <c r="AR443" s="275"/>
      <c r="AS443" s="275"/>
      <c r="AT443" s="275"/>
      <c r="AU443" s="275"/>
      <c r="AV443" s="275"/>
      <c r="AW443" s="276"/>
      <c r="AX443" s="268"/>
      <c r="AY443" s="269"/>
      <c r="AZ443" s="269"/>
      <c r="BA443" s="269"/>
      <c r="BB443" s="269"/>
      <c r="BC443" s="269"/>
      <c r="BD443" s="269"/>
      <c r="BE443" s="269"/>
      <c r="BF443" s="269"/>
      <c r="BG443" s="269"/>
      <c r="BH443" s="269"/>
      <c r="BI443" s="270"/>
    </row>
    <row r="444" spans="3:61" ht="12.75" customHeight="1" x14ac:dyDescent="0.2">
      <c r="C444" s="268"/>
      <c r="D444" s="269"/>
      <c r="E444" s="269"/>
      <c r="F444" s="269"/>
      <c r="G444" s="269"/>
      <c r="H444" s="270"/>
      <c r="I444" s="277"/>
      <c r="J444" s="278"/>
      <c r="K444" s="278"/>
      <c r="L444" s="278"/>
      <c r="M444" s="278"/>
      <c r="N444" s="278"/>
      <c r="O444" s="278"/>
      <c r="P444" s="278"/>
      <c r="Q444" s="278"/>
      <c r="R444" s="278"/>
      <c r="S444" s="278"/>
      <c r="T444" s="278"/>
      <c r="U444" s="278"/>
      <c r="V444" s="278"/>
      <c r="W444" s="278"/>
      <c r="X444" s="278"/>
      <c r="Y444" s="278"/>
      <c r="Z444" s="278"/>
      <c r="AA444" s="278"/>
      <c r="AB444" s="278"/>
      <c r="AC444" s="278"/>
      <c r="AD444" s="278"/>
      <c r="AE444" s="278"/>
      <c r="AF444" s="278"/>
      <c r="AG444" s="278"/>
      <c r="AH444" s="278"/>
      <c r="AI444" s="278"/>
      <c r="AJ444" s="278"/>
      <c r="AK444" s="278"/>
      <c r="AL444" s="278"/>
      <c r="AM444" s="278"/>
      <c r="AN444" s="278"/>
      <c r="AO444" s="278"/>
      <c r="AP444" s="278"/>
      <c r="AQ444" s="278"/>
      <c r="AR444" s="278"/>
      <c r="AS444" s="278"/>
      <c r="AT444" s="278"/>
      <c r="AU444" s="278"/>
      <c r="AV444" s="278"/>
      <c r="AW444" s="279"/>
      <c r="AX444" s="268"/>
      <c r="AY444" s="269"/>
      <c r="AZ444" s="269"/>
      <c r="BA444" s="269"/>
      <c r="BB444" s="269"/>
      <c r="BC444" s="269"/>
      <c r="BD444" s="269"/>
      <c r="BE444" s="269"/>
      <c r="BF444" s="269"/>
      <c r="BG444" s="269"/>
      <c r="BH444" s="269"/>
      <c r="BI444" s="270"/>
    </row>
    <row r="445" spans="3:61" ht="12.75" customHeight="1" x14ac:dyDescent="0.2">
      <c r="C445" s="268"/>
      <c r="D445" s="269"/>
      <c r="E445" s="269"/>
      <c r="F445" s="269"/>
      <c r="G445" s="269"/>
      <c r="H445" s="270"/>
      <c r="I445" s="223" t="s">
        <v>2</v>
      </c>
      <c r="J445" s="251"/>
      <c r="K445" s="251"/>
      <c r="L445" s="251"/>
      <c r="M445" s="251"/>
      <c r="N445" s="265"/>
      <c r="O445" s="219" t="str">
        <f>$N$4</f>
        <v>La Raya</v>
      </c>
      <c r="P445" s="220"/>
      <c r="Q445" s="220"/>
      <c r="R445" s="220"/>
      <c r="S445" s="220"/>
      <c r="T445" s="220"/>
      <c r="U445" s="220"/>
      <c r="V445" s="220"/>
      <c r="W445" s="220"/>
      <c r="X445" s="220"/>
      <c r="Y445" s="220"/>
      <c r="Z445" s="220"/>
      <c r="AA445" s="220"/>
      <c r="AB445" s="220"/>
      <c r="AC445" s="220"/>
      <c r="AD445" s="221"/>
      <c r="AE445" s="223" t="s">
        <v>3</v>
      </c>
      <c r="AF445" s="251"/>
      <c r="AG445" s="251"/>
      <c r="AH445" s="251"/>
      <c r="AI445" s="251"/>
      <c r="AJ445" s="265"/>
      <c r="AK445" s="280">
        <f>$AJ$4</f>
        <v>45274</v>
      </c>
      <c r="AL445" s="281"/>
      <c r="AM445" s="281"/>
      <c r="AN445" s="281"/>
      <c r="AO445" s="281"/>
      <c r="AP445" s="281"/>
      <c r="AQ445" s="281"/>
      <c r="AR445" s="281"/>
      <c r="AS445" s="281"/>
      <c r="AT445" s="282"/>
      <c r="AU445" s="223" t="s">
        <v>4</v>
      </c>
      <c r="AV445" s="251"/>
      <c r="AW445" s="265"/>
      <c r="AX445" s="271"/>
      <c r="AY445" s="272"/>
      <c r="AZ445" s="272"/>
      <c r="BA445" s="272"/>
      <c r="BB445" s="272"/>
      <c r="BC445" s="272"/>
      <c r="BD445" s="272"/>
      <c r="BE445" s="272"/>
      <c r="BF445" s="272"/>
      <c r="BG445" s="272"/>
      <c r="BH445" s="272"/>
      <c r="BI445" s="273"/>
    </row>
    <row r="446" spans="3:61" ht="12.75" customHeight="1" x14ac:dyDescent="0.2">
      <c r="C446" s="62"/>
      <c r="D446" s="63"/>
      <c r="E446" s="63"/>
      <c r="F446" s="63"/>
      <c r="G446" s="63"/>
      <c r="H446" s="63"/>
      <c r="I446" s="63"/>
      <c r="J446" s="63"/>
      <c r="K446" s="63"/>
      <c r="L446" s="64"/>
      <c r="M446" s="64"/>
      <c r="N446" s="64"/>
      <c r="O446" s="64"/>
      <c r="P446" s="64"/>
      <c r="Q446" s="64"/>
      <c r="R446" s="64"/>
      <c r="S446" s="64"/>
      <c r="T446" s="64"/>
      <c r="U446" s="65"/>
      <c r="V446" s="65"/>
      <c r="W446" s="65"/>
      <c r="X446" s="65"/>
      <c r="Y446" s="65"/>
      <c r="Z446" s="65"/>
      <c r="AA446" s="65"/>
      <c r="AB446" s="65"/>
      <c r="AC446" s="65"/>
      <c r="AD446" s="65"/>
      <c r="AE446" s="65"/>
      <c r="AF446" s="65"/>
      <c r="AG446" s="65"/>
      <c r="AH446" s="65"/>
      <c r="AI446" s="65"/>
      <c r="AJ446" s="65"/>
      <c r="AK446" s="65"/>
      <c r="AL446" s="65"/>
      <c r="AM446" s="65"/>
      <c r="AN446" s="65"/>
      <c r="AO446" s="65"/>
      <c r="AP446" s="65"/>
      <c r="AQ446" s="65"/>
      <c r="AR446" s="65"/>
      <c r="AS446" s="65"/>
      <c r="AT446" s="65"/>
      <c r="AU446" s="65"/>
      <c r="AV446" s="65"/>
      <c r="AW446" s="65"/>
      <c r="AX446" s="65"/>
      <c r="AY446" s="65"/>
      <c r="AZ446" s="65"/>
      <c r="BA446" s="65"/>
      <c r="BB446" s="65"/>
      <c r="BC446" s="65"/>
      <c r="BD446" s="65"/>
      <c r="BE446" s="65"/>
      <c r="BF446" s="65"/>
      <c r="BG446" s="65"/>
      <c r="BH446" s="65"/>
      <c r="BI446" s="66"/>
    </row>
    <row r="447" spans="3:61" ht="12.75" customHeight="1" x14ac:dyDescent="0.2">
      <c r="C447" s="2"/>
      <c r="D447" s="3"/>
      <c r="E447" s="283">
        <v>1</v>
      </c>
      <c r="F447" s="283"/>
      <c r="G447" s="283"/>
      <c r="H447" s="283"/>
      <c r="I447" s="283"/>
      <c r="J447" s="283"/>
      <c r="K447" s="283"/>
      <c r="L447" s="283"/>
      <c r="M447" s="283"/>
      <c r="N447" s="283"/>
      <c r="O447" s="283"/>
      <c r="P447" s="283"/>
      <c r="Q447" s="283"/>
      <c r="R447" s="283"/>
      <c r="S447" s="283"/>
      <c r="T447" s="283"/>
      <c r="U447" s="283"/>
      <c r="V447" s="283"/>
      <c r="W447" s="283"/>
      <c r="X447" s="283"/>
      <c r="Y447" s="283"/>
      <c r="Z447" s="283"/>
      <c r="AA447" s="283"/>
      <c r="AB447" s="283"/>
      <c r="AC447" s="283"/>
      <c r="AD447" s="283"/>
      <c r="AE447" s="283"/>
      <c r="AF447" s="78"/>
      <c r="AG447" s="283">
        <v>2</v>
      </c>
      <c r="AH447" s="283"/>
      <c r="AI447" s="283"/>
      <c r="AJ447" s="283"/>
      <c r="AK447" s="283"/>
      <c r="AL447" s="283"/>
      <c r="AM447" s="283"/>
      <c r="AN447" s="283"/>
      <c r="AO447" s="283"/>
      <c r="AP447" s="283"/>
      <c r="AQ447" s="283"/>
      <c r="AR447" s="283"/>
      <c r="AS447" s="283"/>
      <c r="AT447" s="283"/>
      <c r="AU447" s="283"/>
      <c r="AV447" s="283"/>
      <c r="AW447" s="283"/>
      <c r="AX447" s="283"/>
      <c r="AY447" s="283"/>
      <c r="AZ447" s="283"/>
      <c r="BA447" s="283"/>
      <c r="BB447" s="283"/>
      <c r="BC447" s="283"/>
      <c r="BD447" s="283"/>
      <c r="BE447" s="283"/>
      <c r="BF447" s="283"/>
      <c r="BG447" s="283"/>
      <c r="BH447" s="78"/>
      <c r="BI447" s="79"/>
    </row>
    <row r="448" spans="3:61" ht="12.75" customHeight="1" x14ac:dyDescent="0.2">
      <c r="C448" s="6"/>
      <c r="D448" s="7"/>
      <c r="E448" s="252"/>
      <c r="F448" s="253"/>
      <c r="G448" s="253"/>
      <c r="H448" s="253"/>
      <c r="I448" s="253"/>
      <c r="J448" s="253"/>
      <c r="K448" s="253"/>
      <c r="L448" s="253"/>
      <c r="M448" s="253"/>
      <c r="N448" s="253"/>
      <c r="O448" s="253"/>
      <c r="P448" s="253"/>
      <c r="Q448" s="253"/>
      <c r="R448" s="253"/>
      <c r="S448" s="253"/>
      <c r="T448" s="253"/>
      <c r="U448" s="253"/>
      <c r="V448" s="253"/>
      <c r="W448" s="253"/>
      <c r="X448" s="253"/>
      <c r="Y448" s="253"/>
      <c r="Z448" s="253"/>
      <c r="AA448" s="253"/>
      <c r="AB448" s="253"/>
      <c r="AC448" s="253"/>
      <c r="AD448" s="253"/>
      <c r="AE448" s="254"/>
      <c r="AF448" s="78"/>
      <c r="AG448" s="252"/>
      <c r="AH448" s="253"/>
      <c r="AI448" s="253"/>
      <c r="AJ448" s="253"/>
      <c r="AK448" s="253"/>
      <c r="AL448" s="253"/>
      <c r="AM448" s="253"/>
      <c r="AN448" s="253"/>
      <c r="AO448" s="253"/>
      <c r="AP448" s="253"/>
      <c r="AQ448" s="253"/>
      <c r="AR448" s="253"/>
      <c r="AS448" s="253"/>
      <c r="AT448" s="253"/>
      <c r="AU448" s="253"/>
      <c r="AV448" s="253"/>
      <c r="AW448" s="253"/>
      <c r="AX448" s="253"/>
      <c r="AY448" s="253"/>
      <c r="AZ448" s="253"/>
      <c r="BA448" s="253"/>
      <c r="BB448" s="253"/>
      <c r="BC448" s="253"/>
      <c r="BD448" s="253"/>
      <c r="BE448" s="253"/>
      <c r="BF448" s="253"/>
      <c r="BG448" s="254"/>
      <c r="BH448" s="78"/>
      <c r="BI448" s="79"/>
    </row>
    <row r="449" spans="3:61" ht="12.75" customHeight="1" x14ac:dyDescent="0.2">
      <c r="C449" s="6"/>
      <c r="D449" s="7"/>
      <c r="E449" s="255"/>
      <c r="F449" s="256"/>
      <c r="G449" s="256"/>
      <c r="H449" s="256"/>
      <c r="I449" s="256"/>
      <c r="J449" s="256"/>
      <c r="K449" s="256"/>
      <c r="L449" s="256"/>
      <c r="M449" s="256"/>
      <c r="N449" s="256"/>
      <c r="O449" s="256"/>
      <c r="P449" s="256"/>
      <c r="Q449" s="256"/>
      <c r="R449" s="256"/>
      <c r="S449" s="256"/>
      <c r="T449" s="256"/>
      <c r="U449" s="256"/>
      <c r="V449" s="256"/>
      <c r="W449" s="256"/>
      <c r="X449" s="256"/>
      <c r="Y449" s="256"/>
      <c r="Z449" s="256"/>
      <c r="AA449" s="256"/>
      <c r="AB449" s="256"/>
      <c r="AC449" s="256"/>
      <c r="AD449" s="256"/>
      <c r="AE449" s="257"/>
      <c r="AF449" s="78"/>
      <c r="AG449" s="255"/>
      <c r="AH449" s="256"/>
      <c r="AI449" s="256"/>
      <c r="AJ449" s="256"/>
      <c r="AK449" s="256"/>
      <c r="AL449" s="256"/>
      <c r="AM449" s="256"/>
      <c r="AN449" s="256"/>
      <c r="AO449" s="256"/>
      <c r="AP449" s="256"/>
      <c r="AQ449" s="256"/>
      <c r="AR449" s="256"/>
      <c r="AS449" s="256"/>
      <c r="AT449" s="256"/>
      <c r="AU449" s="256"/>
      <c r="AV449" s="256"/>
      <c r="AW449" s="256"/>
      <c r="AX449" s="256"/>
      <c r="AY449" s="256"/>
      <c r="AZ449" s="256"/>
      <c r="BA449" s="256"/>
      <c r="BB449" s="256"/>
      <c r="BC449" s="256"/>
      <c r="BD449" s="256"/>
      <c r="BE449" s="256"/>
      <c r="BF449" s="256"/>
      <c r="BG449" s="257"/>
      <c r="BI449" s="79"/>
    </row>
    <row r="450" spans="3:61" ht="12.75" customHeight="1" x14ac:dyDescent="0.2">
      <c r="C450" s="6"/>
      <c r="D450" s="7"/>
      <c r="E450" s="255"/>
      <c r="F450" s="256"/>
      <c r="G450" s="256"/>
      <c r="H450" s="256"/>
      <c r="I450" s="256"/>
      <c r="J450" s="256"/>
      <c r="K450" s="256"/>
      <c r="L450" s="256"/>
      <c r="M450" s="256"/>
      <c r="N450" s="256"/>
      <c r="O450" s="256"/>
      <c r="P450" s="256"/>
      <c r="Q450" s="256"/>
      <c r="R450" s="256"/>
      <c r="S450" s="256"/>
      <c r="T450" s="256"/>
      <c r="U450" s="256"/>
      <c r="V450" s="256"/>
      <c r="W450" s="256"/>
      <c r="X450" s="256"/>
      <c r="Y450" s="256"/>
      <c r="Z450" s="256"/>
      <c r="AA450" s="256"/>
      <c r="AB450" s="256"/>
      <c r="AC450" s="256"/>
      <c r="AD450" s="256"/>
      <c r="AE450" s="257"/>
      <c r="AF450" s="78"/>
      <c r="AG450" s="255"/>
      <c r="AH450" s="256"/>
      <c r="AI450" s="256"/>
      <c r="AJ450" s="256"/>
      <c r="AK450" s="256"/>
      <c r="AL450" s="256"/>
      <c r="AM450" s="256"/>
      <c r="AN450" s="256"/>
      <c r="AO450" s="256"/>
      <c r="AP450" s="256"/>
      <c r="AQ450" s="256"/>
      <c r="AR450" s="256"/>
      <c r="AS450" s="256"/>
      <c r="AT450" s="256"/>
      <c r="AU450" s="256"/>
      <c r="AV450" s="256"/>
      <c r="AW450" s="256"/>
      <c r="AX450" s="256"/>
      <c r="AY450" s="256"/>
      <c r="AZ450" s="256"/>
      <c r="BA450" s="256"/>
      <c r="BB450" s="256"/>
      <c r="BC450" s="256"/>
      <c r="BD450" s="256"/>
      <c r="BE450" s="256"/>
      <c r="BF450" s="256"/>
      <c r="BG450" s="257"/>
      <c r="BI450" s="79"/>
    </row>
    <row r="451" spans="3:61" ht="12.75" customHeight="1" x14ac:dyDescent="0.2">
      <c r="C451" s="6"/>
      <c r="D451" s="7"/>
      <c r="E451" s="255"/>
      <c r="F451" s="256"/>
      <c r="G451" s="256"/>
      <c r="H451" s="256"/>
      <c r="I451" s="256"/>
      <c r="J451" s="256"/>
      <c r="K451" s="256"/>
      <c r="L451" s="256"/>
      <c r="M451" s="256"/>
      <c r="N451" s="256"/>
      <c r="O451" s="256"/>
      <c r="P451" s="256"/>
      <c r="Q451" s="256"/>
      <c r="R451" s="256"/>
      <c r="S451" s="256"/>
      <c r="T451" s="256"/>
      <c r="U451" s="256"/>
      <c r="V451" s="256"/>
      <c r="W451" s="256"/>
      <c r="X451" s="256"/>
      <c r="Y451" s="256"/>
      <c r="Z451" s="256"/>
      <c r="AA451" s="256"/>
      <c r="AB451" s="256"/>
      <c r="AC451" s="256"/>
      <c r="AD451" s="256"/>
      <c r="AE451" s="257"/>
      <c r="AF451" s="78"/>
      <c r="AG451" s="255"/>
      <c r="AH451" s="256"/>
      <c r="AI451" s="256"/>
      <c r="AJ451" s="256"/>
      <c r="AK451" s="256"/>
      <c r="AL451" s="256"/>
      <c r="AM451" s="256"/>
      <c r="AN451" s="256"/>
      <c r="AO451" s="256"/>
      <c r="AP451" s="256"/>
      <c r="AQ451" s="256"/>
      <c r="AR451" s="256"/>
      <c r="AS451" s="256"/>
      <c r="AT451" s="256"/>
      <c r="AU451" s="256"/>
      <c r="AV451" s="256"/>
      <c r="AW451" s="256"/>
      <c r="AX451" s="256"/>
      <c r="AY451" s="256"/>
      <c r="AZ451" s="256"/>
      <c r="BA451" s="256"/>
      <c r="BB451" s="256"/>
      <c r="BC451" s="256"/>
      <c r="BD451" s="256"/>
      <c r="BE451" s="256"/>
      <c r="BF451" s="256"/>
      <c r="BG451" s="257"/>
      <c r="BI451" s="79"/>
    </row>
    <row r="452" spans="3:61" ht="12.75" customHeight="1" x14ac:dyDescent="0.2">
      <c r="C452" s="6"/>
      <c r="D452" s="7"/>
      <c r="E452" s="255"/>
      <c r="F452" s="256"/>
      <c r="G452" s="256"/>
      <c r="H452" s="256"/>
      <c r="I452" s="256"/>
      <c r="J452" s="256"/>
      <c r="K452" s="256"/>
      <c r="L452" s="256"/>
      <c r="M452" s="256"/>
      <c r="N452" s="256"/>
      <c r="O452" s="256"/>
      <c r="P452" s="256"/>
      <c r="Q452" s="256"/>
      <c r="R452" s="256"/>
      <c r="S452" s="256"/>
      <c r="T452" s="256"/>
      <c r="U452" s="256"/>
      <c r="V452" s="256"/>
      <c r="W452" s="256"/>
      <c r="X452" s="256"/>
      <c r="Y452" s="256"/>
      <c r="Z452" s="256"/>
      <c r="AA452" s="256"/>
      <c r="AB452" s="256"/>
      <c r="AC452" s="256"/>
      <c r="AD452" s="256"/>
      <c r="AE452" s="257"/>
      <c r="AF452" s="78"/>
      <c r="AG452" s="255"/>
      <c r="AH452" s="256"/>
      <c r="AI452" s="256"/>
      <c r="AJ452" s="256"/>
      <c r="AK452" s="256"/>
      <c r="AL452" s="256"/>
      <c r="AM452" s="256"/>
      <c r="AN452" s="256"/>
      <c r="AO452" s="256"/>
      <c r="AP452" s="256"/>
      <c r="AQ452" s="256"/>
      <c r="AR452" s="256"/>
      <c r="AS452" s="256"/>
      <c r="AT452" s="256"/>
      <c r="AU452" s="256"/>
      <c r="AV452" s="256"/>
      <c r="AW452" s="256"/>
      <c r="AX452" s="256"/>
      <c r="AY452" s="256"/>
      <c r="AZ452" s="256"/>
      <c r="BA452" s="256"/>
      <c r="BB452" s="256"/>
      <c r="BC452" s="256"/>
      <c r="BD452" s="256"/>
      <c r="BE452" s="256"/>
      <c r="BF452" s="256"/>
      <c r="BG452" s="257"/>
      <c r="BI452" s="79"/>
    </row>
    <row r="453" spans="3:61" ht="12.75" customHeight="1" x14ac:dyDescent="0.2">
      <c r="C453" s="6"/>
      <c r="D453" s="7"/>
      <c r="E453" s="255"/>
      <c r="F453" s="256"/>
      <c r="G453" s="256"/>
      <c r="H453" s="256"/>
      <c r="I453" s="256"/>
      <c r="J453" s="256"/>
      <c r="K453" s="256"/>
      <c r="L453" s="256"/>
      <c r="M453" s="256"/>
      <c r="N453" s="256"/>
      <c r="O453" s="256"/>
      <c r="P453" s="256"/>
      <c r="Q453" s="256"/>
      <c r="R453" s="256"/>
      <c r="S453" s="256"/>
      <c r="T453" s="256"/>
      <c r="U453" s="256"/>
      <c r="V453" s="256"/>
      <c r="W453" s="256"/>
      <c r="X453" s="256"/>
      <c r="Y453" s="256"/>
      <c r="Z453" s="256"/>
      <c r="AA453" s="256"/>
      <c r="AB453" s="256"/>
      <c r="AC453" s="256"/>
      <c r="AD453" s="256"/>
      <c r="AE453" s="257"/>
      <c r="AF453" s="78"/>
      <c r="AG453" s="255"/>
      <c r="AH453" s="256"/>
      <c r="AI453" s="256"/>
      <c r="AJ453" s="256"/>
      <c r="AK453" s="256"/>
      <c r="AL453" s="256"/>
      <c r="AM453" s="256"/>
      <c r="AN453" s="256"/>
      <c r="AO453" s="256"/>
      <c r="AP453" s="256"/>
      <c r="AQ453" s="256"/>
      <c r="AR453" s="256"/>
      <c r="AS453" s="256"/>
      <c r="AT453" s="256"/>
      <c r="AU453" s="256"/>
      <c r="AV453" s="256"/>
      <c r="AW453" s="256"/>
      <c r="AX453" s="256"/>
      <c r="AY453" s="256"/>
      <c r="AZ453" s="256"/>
      <c r="BA453" s="256"/>
      <c r="BB453" s="256"/>
      <c r="BC453" s="256"/>
      <c r="BD453" s="256"/>
      <c r="BE453" s="256"/>
      <c r="BF453" s="256"/>
      <c r="BG453" s="257"/>
      <c r="BI453" s="79"/>
    </row>
    <row r="454" spans="3:61" ht="12.75" customHeight="1" x14ac:dyDescent="0.2">
      <c r="C454" s="6"/>
      <c r="D454" s="7"/>
      <c r="E454" s="255"/>
      <c r="F454" s="256"/>
      <c r="G454" s="256"/>
      <c r="H454" s="256"/>
      <c r="I454" s="256"/>
      <c r="J454" s="256"/>
      <c r="K454" s="256"/>
      <c r="L454" s="256"/>
      <c r="M454" s="256"/>
      <c r="N454" s="256"/>
      <c r="O454" s="256"/>
      <c r="P454" s="256"/>
      <c r="Q454" s="256"/>
      <c r="R454" s="256"/>
      <c r="S454" s="256"/>
      <c r="T454" s="256"/>
      <c r="U454" s="256"/>
      <c r="V454" s="256"/>
      <c r="W454" s="256"/>
      <c r="X454" s="256"/>
      <c r="Y454" s="256"/>
      <c r="Z454" s="256"/>
      <c r="AA454" s="256"/>
      <c r="AB454" s="256"/>
      <c r="AC454" s="256"/>
      <c r="AD454" s="256"/>
      <c r="AE454" s="257"/>
      <c r="AF454" s="11"/>
      <c r="AG454" s="255"/>
      <c r="AH454" s="256"/>
      <c r="AI454" s="256"/>
      <c r="AJ454" s="256"/>
      <c r="AK454" s="256"/>
      <c r="AL454" s="256"/>
      <c r="AM454" s="256"/>
      <c r="AN454" s="256"/>
      <c r="AO454" s="256"/>
      <c r="AP454" s="256"/>
      <c r="AQ454" s="256"/>
      <c r="AR454" s="256"/>
      <c r="AS454" s="256"/>
      <c r="AT454" s="256"/>
      <c r="AU454" s="256"/>
      <c r="AV454" s="256"/>
      <c r="AW454" s="256"/>
      <c r="AX454" s="256"/>
      <c r="AY454" s="256"/>
      <c r="AZ454" s="256"/>
      <c r="BA454" s="256"/>
      <c r="BB454" s="256"/>
      <c r="BC454" s="256"/>
      <c r="BD454" s="256"/>
      <c r="BE454" s="256"/>
      <c r="BF454" s="256"/>
      <c r="BG454" s="257"/>
      <c r="BI454" s="79"/>
    </row>
    <row r="455" spans="3:61" ht="12.75" customHeight="1" x14ac:dyDescent="0.2">
      <c r="C455" s="6"/>
      <c r="D455" s="7"/>
      <c r="E455" s="255"/>
      <c r="F455" s="256"/>
      <c r="G455" s="256"/>
      <c r="H455" s="256"/>
      <c r="I455" s="256"/>
      <c r="J455" s="256"/>
      <c r="K455" s="256"/>
      <c r="L455" s="256"/>
      <c r="M455" s="256"/>
      <c r="N455" s="256"/>
      <c r="O455" s="256"/>
      <c r="P455" s="256"/>
      <c r="Q455" s="256"/>
      <c r="R455" s="256"/>
      <c r="S455" s="256"/>
      <c r="T455" s="256"/>
      <c r="U455" s="256"/>
      <c r="V455" s="256"/>
      <c r="W455" s="256"/>
      <c r="X455" s="256"/>
      <c r="Y455" s="256"/>
      <c r="Z455" s="256"/>
      <c r="AA455" s="256"/>
      <c r="AB455" s="256"/>
      <c r="AC455" s="256"/>
      <c r="AD455" s="256"/>
      <c r="AE455" s="257"/>
      <c r="AG455" s="255"/>
      <c r="AH455" s="256"/>
      <c r="AI455" s="256"/>
      <c r="AJ455" s="256"/>
      <c r="AK455" s="256"/>
      <c r="AL455" s="256"/>
      <c r="AM455" s="256"/>
      <c r="AN455" s="256"/>
      <c r="AO455" s="256"/>
      <c r="AP455" s="256"/>
      <c r="AQ455" s="256"/>
      <c r="AR455" s="256"/>
      <c r="AS455" s="256"/>
      <c r="AT455" s="256"/>
      <c r="AU455" s="256"/>
      <c r="AV455" s="256"/>
      <c r="AW455" s="256"/>
      <c r="AX455" s="256"/>
      <c r="AY455" s="256"/>
      <c r="AZ455" s="256"/>
      <c r="BA455" s="256"/>
      <c r="BB455" s="256"/>
      <c r="BC455" s="256"/>
      <c r="BD455" s="256"/>
      <c r="BE455" s="256"/>
      <c r="BF455" s="256"/>
      <c r="BG455" s="257"/>
      <c r="BI455" s="5"/>
    </row>
    <row r="456" spans="3:61" ht="12.75" customHeight="1" x14ac:dyDescent="0.2">
      <c r="C456" s="6"/>
      <c r="D456" s="7"/>
      <c r="E456" s="255"/>
      <c r="F456" s="256"/>
      <c r="G456" s="256"/>
      <c r="H456" s="256"/>
      <c r="I456" s="256"/>
      <c r="J456" s="256"/>
      <c r="K456" s="256"/>
      <c r="L456" s="256"/>
      <c r="M456" s="256"/>
      <c r="N456" s="256"/>
      <c r="O456" s="256"/>
      <c r="P456" s="256"/>
      <c r="Q456" s="256"/>
      <c r="R456" s="256"/>
      <c r="S456" s="256"/>
      <c r="T456" s="256"/>
      <c r="U456" s="256"/>
      <c r="V456" s="256"/>
      <c r="W456" s="256"/>
      <c r="X456" s="256"/>
      <c r="Y456" s="256"/>
      <c r="Z456" s="256"/>
      <c r="AA456" s="256"/>
      <c r="AB456" s="256"/>
      <c r="AC456" s="256"/>
      <c r="AD456" s="256"/>
      <c r="AE456" s="257"/>
      <c r="AF456" s="7"/>
      <c r="AG456" s="255"/>
      <c r="AH456" s="256"/>
      <c r="AI456" s="256"/>
      <c r="AJ456" s="256"/>
      <c r="AK456" s="256"/>
      <c r="AL456" s="256"/>
      <c r="AM456" s="256"/>
      <c r="AN456" s="256"/>
      <c r="AO456" s="256"/>
      <c r="AP456" s="256"/>
      <c r="AQ456" s="256"/>
      <c r="AR456" s="256"/>
      <c r="AS456" s="256"/>
      <c r="AT456" s="256"/>
      <c r="AU456" s="256"/>
      <c r="AV456" s="256"/>
      <c r="AW456" s="256"/>
      <c r="AX456" s="256"/>
      <c r="AY456" s="256"/>
      <c r="AZ456" s="256"/>
      <c r="BA456" s="256"/>
      <c r="BB456" s="256"/>
      <c r="BC456" s="256"/>
      <c r="BD456" s="256"/>
      <c r="BE456" s="256"/>
      <c r="BF456" s="256"/>
      <c r="BG456" s="257"/>
      <c r="BI456" s="5"/>
    </row>
    <row r="457" spans="3:61" ht="12.75" customHeight="1" x14ac:dyDescent="0.2">
      <c r="C457" s="13"/>
      <c r="D457" s="11"/>
      <c r="E457" s="255"/>
      <c r="F457" s="256"/>
      <c r="G457" s="256"/>
      <c r="H457" s="256"/>
      <c r="I457" s="256"/>
      <c r="J457" s="256"/>
      <c r="K457" s="256"/>
      <c r="L457" s="256"/>
      <c r="M457" s="256"/>
      <c r="N457" s="256"/>
      <c r="O457" s="256"/>
      <c r="P457" s="256"/>
      <c r="Q457" s="256"/>
      <c r="R457" s="256"/>
      <c r="S457" s="256"/>
      <c r="T457" s="256"/>
      <c r="U457" s="256"/>
      <c r="V457" s="256"/>
      <c r="W457" s="256"/>
      <c r="X457" s="256"/>
      <c r="Y457" s="256"/>
      <c r="Z457" s="256"/>
      <c r="AA457" s="256"/>
      <c r="AB457" s="256"/>
      <c r="AC457" s="256"/>
      <c r="AD457" s="256"/>
      <c r="AE457" s="257"/>
      <c r="AF457" s="7"/>
      <c r="AG457" s="255"/>
      <c r="AH457" s="256"/>
      <c r="AI457" s="256"/>
      <c r="AJ457" s="256"/>
      <c r="AK457" s="256"/>
      <c r="AL457" s="256"/>
      <c r="AM457" s="256"/>
      <c r="AN457" s="256"/>
      <c r="AO457" s="256"/>
      <c r="AP457" s="256"/>
      <c r="AQ457" s="256"/>
      <c r="AR457" s="256"/>
      <c r="AS457" s="256"/>
      <c r="AT457" s="256"/>
      <c r="AU457" s="256"/>
      <c r="AV457" s="256"/>
      <c r="AW457" s="256"/>
      <c r="AX457" s="256"/>
      <c r="AY457" s="256"/>
      <c r="AZ457" s="256"/>
      <c r="BA457" s="256"/>
      <c r="BB457" s="256"/>
      <c r="BC457" s="256"/>
      <c r="BD457" s="256"/>
      <c r="BE457" s="256"/>
      <c r="BF457" s="256"/>
      <c r="BG457" s="257"/>
      <c r="BI457" s="5"/>
    </row>
    <row r="458" spans="3:61" ht="12.75" customHeight="1" x14ac:dyDescent="0.2">
      <c r="C458" s="6"/>
      <c r="D458" s="7"/>
      <c r="E458" s="255"/>
      <c r="F458" s="256"/>
      <c r="G458" s="256"/>
      <c r="H458" s="256"/>
      <c r="I458" s="256"/>
      <c r="J458" s="256"/>
      <c r="K458" s="256"/>
      <c r="L458" s="256"/>
      <c r="M458" s="256"/>
      <c r="N458" s="256"/>
      <c r="O458" s="256"/>
      <c r="P458" s="256"/>
      <c r="Q458" s="256"/>
      <c r="R458" s="256"/>
      <c r="S458" s="256"/>
      <c r="T458" s="256"/>
      <c r="U458" s="256"/>
      <c r="V458" s="256"/>
      <c r="W458" s="256"/>
      <c r="X458" s="256"/>
      <c r="Y458" s="256"/>
      <c r="Z458" s="256"/>
      <c r="AA458" s="256"/>
      <c r="AB458" s="256"/>
      <c r="AC458" s="256"/>
      <c r="AD458" s="256"/>
      <c r="AE458" s="257"/>
      <c r="AF458" s="7"/>
      <c r="AG458" s="255"/>
      <c r="AH458" s="256"/>
      <c r="AI458" s="256"/>
      <c r="AJ458" s="256"/>
      <c r="AK458" s="256"/>
      <c r="AL458" s="256"/>
      <c r="AM458" s="256"/>
      <c r="AN458" s="256"/>
      <c r="AO458" s="256"/>
      <c r="AP458" s="256"/>
      <c r="AQ458" s="256"/>
      <c r="AR458" s="256"/>
      <c r="AS458" s="256"/>
      <c r="AT458" s="256"/>
      <c r="AU458" s="256"/>
      <c r="AV458" s="256"/>
      <c r="AW458" s="256"/>
      <c r="AX458" s="256"/>
      <c r="AY458" s="256"/>
      <c r="AZ458" s="256"/>
      <c r="BA458" s="256"/>
      <c r="BB458" s="256"/>
      <c r="BC458" s="256"/>
      <c r="BD458" s="256"/>
      <c r="BE458" s="256"/>
      <c r="BF458" s="256"/>
      <c r="BG458" s="257"/>
      <c r="BI458" s="5"/>
    </row>
    <row r="459" spans="3:61" ht="12.75" customHeight="1" x14ac:dyDescent="0.2">
      <c r="C459" s="14"/>
      <c r="D459" s="15"/>
      <c r="E459" s="255"/>
      <c r="F459" s="256"/>
      <c r="G459" s="256"/>
      <c r="H459" s="256"/>
      <c r="I459" s="256"/>
      <c r="J459" s="256"/>
      <c r="K459" s="256"/>
      <c r="L459" s="256"/>
      <c r="M459" s="256"/>
      <c r="N459" s="256"/>
      <c r="O459" s="256"/>
      <c r="P459" s="256"/>
      <c r="Q459" s="256"/>
      <c r="R459" s="256"/>
      <c r="S459" s="256"/>
      <c r="T459" s="256"/>
      <c r="U459" s="256"/>
      <c r="V459" s="256"/>
      <c r="W459" s="256"/>
      <c r="X459" s="256"/>
      <c r="Y459" s="256"/>
      <c r="Z459" s="256"/>
      <c r="AA459" s="256"/>
      <c r="AB459" s="256"/>
      <c r="AC459" s="256"/>
      <c r="AD459" s="256"/>
      <c r="AE459" s="257"/>
      <c r="AF459" s="7"/>
      <c r="AG459" s="255"/>
      <c r="AH459" s="256"/>
      <c r="AI459" s="256"/>
      <c r="AJ459" s="256"/>
      <c r="AK459" s="256"/>
      <c r="AL459" s="256"/>
      <c r="AM459" s="256"/>
      <c r="AN459" s="256"/>
      <c r="AO459" s="256"/>
      <c r="AP459" s="256"/>
      <c r="AQ459" s="256"/>
      <c r="AR459" s="256"/>
      <c r="AS459" s="256"/>
      <c r="AT459" s="256"/>
      <c r="AU459" s="256"/>
      <c r="AV459" s="256"/>
      <c r="AW459" s="256"/>
      <c r="AX459" s="256"/>
      <c r="AY459" s="256"/>
      <c r="AZ459" s="256"/>
      <c r="BA459" s="256"/>
      <c r="BB459" s="256"/>
      <c r="BC459" s="256"/>
      <c r="BD459" s="256"/>
      <c r="BE459" s="256"/>
      <c r="BF459" s="256"/>
      <c r="BG459" s="257"/>
      <c r="BI459" s="5"/>
    </row>
    <row r="460" spans="3:61" ht="12.75" customHeight="1" x14ac:dyDescent="0.2">
      <c r="C460" s="14"/>
      <c r="D460" s="15"/>
      <c r="E460" s="255"/>
      <c r="F460" s="256"/>
      <c r="G460" s="256"/>
      <c r="H460" s="256"/>
      <c r="I460" s="256"/>
      <c r="J460" s="256"/>
      <c r="K460" s="256"/>
      <c r="L460" s="256"/>
      <c r="M460" s="256"/>
      <c r="N460" s="256"/>
      <c r="O460" s="256"/>
      <c r="P460" s="256"/>
      <c r="Q460" s="256"/>
      <c r="R460" s="256"/>
      <c r="S460" s="256"/>
      <c r="T460" s="256"/>
      <c r="U460" s="256"/>
      <c r="V460" s="256"/>
      <c r="W460" s="256"/>
      <c r="X460" s="256"/>
      <c r="Y460" s="256"/>
      <c r="Z460" s="256"/>
      <c r="AA460" s="256"/>
      <c r="AB460" s="256"/>
      <c r="AC460" s="256"/>
      <c r="AD460" s="256"/>
      <c r="AE460" s="257"/>
      <c r="AG460" s="255"/>
      <c r="AH460" s="256"/>
      <c r="AI460" s="256"/>
      <c r="AJ460" s="256"/>
      <c r="AK460" s="256"/>
      <c r="AL460" s="256"/>
      <c r="AM460" s="256"/>
      <c r="AN460" s="256"/>
      <c r="AO460" s="256"/>
      <c r="AP460" s="256"/>
      <c r="AQ460" s="256"/>
      <c r="AR460" s="256"/>
      <c r="AS460" s="256"/>
      <c r="AT460" s="256"/>
      <c r="AU460" s="256"/>
      <c r="AV460" s="256"/>
      <c r="AW460" s="256"/>
      <c r="AX460" s="256"/>
      <c r="AY460" s="256"/>
      <c r="AZ460" s="256"/>
      <c r="BA460" s="256"/>
      <c r="BB460" s="256"/>
      <c r="BC460" s="256"/>
      <c r="BD460" s="256"/>
      <c r="BE460" s="256"/>
      <c r="BF460" s="256"/>
      <c r="BG460" s="257"/>
      <c r="BI460" s="5"/>
    </row>
    <row r="461" spans="3:61" ht="12.75" customHeight="1" x14ac:dyDescent="0.2">
      <c r="C461" s="14"/>
      <c r="D461" s="15"/>
      <c r="E461" s="255"/>
      <c r="F461" s="256"/>
      <c r="G461" s="256"/>
      <c r="H461" s="256"/>
      <c r="I461" s="256"/>
      <c r="J461" s="256"/>
      <c r="K461" s="256"/>
      <c r="L461" s="256"/>
      <c r="M461" s="256"/>
      <c r="N461" s="256"/>
      <c r="O461" s="256"/>
      <c r="P461" s="256"/>
      <c r="Q461" s="256"/>
      <c r="R461" s="256"/>
      <c r="S461" s="256"/>
      <c r="T461" s="256"/>
      <c r="U461" s="256"/>
      <c r="V461" s="256"/>
      <c r="W461" s="256"/>
      <c r="X461" s="256"/>
      <c r="Y461" s="256"/>
      <c r="Z461" s="256"/>
      <c r="AA461" s="256"/>
      <c r="AB461" s="256"/>
      <c r="AC461" s="256"/>
      <c r="AD461" s="256"/>
      <c r="AE461" s="257"/>
      <c r="AF461" s="7"/>
      <c r="AG461" s="255"/>
      <c r="AH461" s="256"/>
      <c r="AI461" s="256"/>
      <c r="AJ461" s="256"/>
      <c r="AK461" s="256"/>
      <c r="AL461" s="256"/>
      <c r="AM461" s="256"/>
      <c r="AN461" s="256"/>
      <c r="AO461" s="256"/>
      <c r="AP461" s="256"/>
      <c r="AQ461" s="256"/>
      <c r="AR461" s="256"/>
      <c r="AS461" s="256"/>
      <c r="AT461" s="256"/>
      <c r="AU461" s="256"/>
      <c r="AV461" s="256"/>
      <c r="AW461" s="256"/>
      <c r="AX461" s="256"/>
      <c r="AY461" s="256"/>
      <c r="AZ461" s="256"/>
      <c r="BA461" s="256"/>
      <c r="BB461" s="256"/>
      <c r="BC461" s="256"/>
      <c r="BD461" s="256"/>
      <c r="BE461" s="256"/>
      <c r="BF461" s="256"/>
      <c r="BG461" s="257"/>
      <c r="BI461" s="5"/>
    </row>
    <row r="462" spans="3:61" ht="12.75" customHeight="1" x14ac:dyDescent="0.2">
      <c r="C462" s="14"/>
      <c r="D462" s="15"/>
      <c r="E462" s="258"/>
      <c r="F462" s="192"/>
      <c r="G462" s="192"/>
      <c r="H462" s="192"/>
      <c r="I462" s="192"/>
      <c r="J462" s="192"/>
      <c r="K462" s="192"/>
      <c r="L462" s="192"/>
      <c r="M462" s="192"/>
      <c r="N462" s="192"/>
      <c r="O462" s="192"/>
      <c r="P462" s="192"/>
      <c r="Q462" s="192"/>
      <c r="R462" s="192"/>
      <c r="S462" s="192"/>
      <c r="T462" s="192"/>
      <c r="U462" s="192"/>
      <c r="V462" s="192"/>
      <c r="W462" s="192"/>
      <c r="X462" s="192"/>
      <c r="Y462" s="192"/>
      <c r="Z462" s="192"/>
      <c r="AA462" s="192"/>
      <c r="AB462" s="192"/>
      <c r="AC462" s="192"/>
      <c r="AD462" s="192"/>
      <c r="AE462" s="259"/>
      <c r="AG462" s="258"/>
      <c r="AH462" s="192"/>
      <c r="AI462" s="192"/>
      <c r="AJ462" s="192"/>
      <c r="AK462" s="192"/>
      <c r="AL462" s="192"/>
      <c r="AM462" s="192"/>
      <c r="AN462" s="192"/>
      <c r="AO462" s="192"/>
      <c r="AP462" s="192"/>
      <c r="AQ462" s="192"/>
      <c r="AR462" s="192"/>
      <c r="AS462" s="192"/>
      <c r="AT462" s="192"/>
      <c r="AU462" s="192"/>
      <c r="AV462" s="192"/>
      <c r="AW462" s="192"/>
      <c r="AX462" s="192"/>
      <c r="AY462" s="192"/>
      <c r="AZ462" s="192"/>
      <c r="BA462" s="192"/>
      <c r="BB462" s="192"/>
      <c r="BC462" s="192"/>
      <c r="BD462" s="192"/>
      <c r="BE462" s="192"/>
      <c r="BF462" s="192"/>
      <c r="BG462" s="259"/>
      <c r="BI462" s="5"/>
    </row>
    <row r="463" spans="3:61" ht="12.75" customHeight="1" x14ac:dyDescent="0.2">
      <c r="C463" s="14"/>
      <c r="D463" s="15"/>
      <c r="E463" s="283">
        <v>3</v>
      </c>
      <c r="F463" s="283"/>
      <c r="G463" s="283"/>
      <c r="H463" s="283"/>
      <c r="I463" s="283"/>
      <c r="J463" s="283"/>
      <c r="K463" s="283"/>
      <c r="L463" s="283"/>
      <c r="M463" s="283"/>
      <c r="N463" s="283"/>
      <c r="O463" s="283"/>
      <c r="P463" s="283"/>
      <c r="Q463" s="283"/>
      <c r="R463" s="283"/>
      <c r="S463" s="283"/>
      <c r="T463" s="283"/>
      <c r="U463" s="283"/>
      <c r="V463" s="283"/>
      <c r="W463" s="283"/>
      <c r="X463" s="283"/>
      <c r="Y463" s="283"/>
      <c r="Z463" s="283"/>
      <c r="AA463" s="283"/>
      <c r="AB463" s="283"/>
      <c r="AC463" s="283"/>
      <c r="AD463" s="283"/>
      <c r="AE463" s="283"/>
      <c r="AF463" s="78"/>
      <c r="AG463" s="283">
        <v>4</v>
      </c>
      <c r="AH463" s="283"/>
      <c r="AI463" s="283"/>
      <c r="AJ463" s="283"/>
      <c r="AK463" s="283"/>
      <c r="AL463" s="283"/>
      <c r="AM463" s="283"/>
      <c r="AN463" s="283"/>
      <c r="AO463" s="283"/>
      <c r="AP463" s="283"/>
      <c r="AQ463" s="283"/>
      <c r="AR463" s="283"/>
      <c r="AS463" s="283"/>
      <c r="AT463" s="283"/>
      <c r="AU463" s="283"/>
      <c r="AV463" s="283"/>
      <c r="AW463" s="283"/>
      <c r="AX463" s="283"/>
      <c r="AY463" s="283"/>
      <c r="AZ463" s="283"/>
      <c r="BA463" s="283"/>
      <c r="BB463" s="283"/>
      <c r="BC463" s="283"/>
      <c r="BD463" s="283"/>
      <c r="BE463" s="283"/>
      <c r="BF463" s="283"/>
      <c r="BG463" s="283"/>
      <c r="BI463" s="5"/>
    </row>
    <row r="464" spans="3:61" ht="12.75" customHeight="1" x14ac:dyDescent="0.2">
      <c r="C464" s="14"/>
      <c r="D464" s="11"/>
      <c r="E464" s="252"/>
      <c r="F464" s="253"/>
      <c r="G464" s="253"/>
      <c r="H464" s="253"/>
      <c r="I464" s="253"/>
      <c r="J464" s="253"/>
      <c r="K464" s="253"/>
      <c r="L464" s="253"/>
      <c r="M464" s="253"/>
      <c r="N464" s="253"/>
      <c r="O464" s="253"/>
      <c r="P464" s="253"/>
      <c r="Q464" s="253"/>
      <c r="R464" s="253"/>
      <c r="S464" s="253"/>
      <c r="T464" s="253"/>
      <c r="U464" s="253"/>
      <c r="V464" s="253"/>
      <c r="W464" s="253"/>
      <c r="X464" s="253"/>
      <c r="Y464" s="253"/>
      <c r="Z464" s="253"/>
      <c r="AA464" s="253"/>
      <c r="AB464" s="253"/>
      <c r="AC464" s="253"/>
      <c r="AD464" s="253"/>
      <c r="AE464" s="254"/>
      <c r="AF464" s="78"/>
      <c r="AG464" s="252"/>
      <c r="AH464" s="253"/>
      <c r="AI464" s="253"/>
      <c r="AJ464" s="253"/>
      <c r="AK464" s="253"/>
      <c r="AL464" s="253"/>
      <c r="AM464" s="253"/>
      <c r="AN464" s="253"/>
      <c r="AO464" s="253"/>
      <c r="AP464" s="253"/>
      <c r="AQ464" s="253"/>
      <c r="AR464" s="253"/>
      <c r="AS464" s="253"/>
      <c r="AT464" s="253"/>
      <c r="AU464" s="253"/>
      <c r="AV464" s="253"/>
      <c r="AW464" s="253"/>
      <c r="AX464" s="253"/>
      <c r="AY464" s="253"/>
      <c r="AZ464" s="253"/>
      <c r="BA464" s="253"/>
      <c r="BB464" s="253"/>
      <c r="BC464" s="253"/>
      <c r="BD464" s="253"/>
      <c r="BE464" s="253"/>
      <c r="BF464" s="253"/>
      <c r="BG464" s="254"/>
      <c r="BH464" s="7"/>
      <c r="BI464" s="5"/>
    </row>
    <row r="465" spans="3:61" ht="12.75" customHeight="1" x14ac:dyDescent="0.2">
      <c r="C465" s="14"/>
      <c r="D465" s="7"/>
      <c r="E465" s="255"/>
      <c r="F465" s="256"/>
      <c r="G465" s="256"/>
      <c r="H465" s="256"/>
      <c r="I465" s="256"/>
      <c r="J465" s="256"/>
      <c r="K465" s="256"/>
      <c r="L465" s="256"/>
      <c r="M465" s="256"/>
      <c r="N465" s="256"/>
      <c r="O465" s="256"/>
      <c r="P465" s="256"/>
      <c r="Q465" s="256"/>
      <c r="R465" s="256"/>
      <c r="S465" s="256"/>
      <c r="T465" s="256"/>
      <c r="U465" s="256"/>
      <c r="V465" s="256"/>
      <c r="W465" s="256"/>
      <c r="X465" s="256"/>
      <c r="Y465" s="256"/>
      <c r="Z465" s="256"/>
      <c r="AA465" s="256"/>
      <c r="AB465" s="256"/>
      <c r="AC465" s="256"/>
      <c r="AD465" s="256"/>
      <c r="AE465" s="257"/>
      <c r="AF465" s="78"/>
      <c r="AG465" s="255"/>
      <c r="AH465" s="256"/>
      <c r="AI465" s="256"/>
      <c r="AJ465" s="256"/>
      <c r="AK465" s="256"/>
      <c r="AL465" s="256"/>
      <c r="AM465" s="256"/>
      <c r="AN465" s="256"/>
      <c r="AO465" s="256"/>
      <c r="AP465" s="256"/>
      <c r="AQ465" s="256"/>
      <c r="AR465" s="256"/>
      <c r="AS465" s="256"/>
      <c r="AT465" s="256"/>
      <c r="AU465" s="256"/>
      <c r="AV465" s="256"/>
      <c r="AW465" s="256"/>
      <c r="AX465" s="256"/>
      <c r="AY465" s="256"/>
      <c r="AZ465" s="256"/>
      <c r="BA465" s="256"/>
      <c r="BB465" s="256"/>
      <c r="BC465" s="256"/>
      <c r="BD465" s="256"/>
      <c r="BE465" s="256"/>
      <c r="BF465" s="256"/>
      <c r="BG465" s="257"/>
      <c r="BH465" s="7"/>
      <c r="BI465" s="5"/>
    </row>
    <row r="466" spans="3:61" ht="12.75" customHeight="1" x14ac:dyDescent="0.2">
      <c r="C466" s="14"/>
      <c r="D466" s="15"/>
      <c r="E466" s="255"/>
      <c r="F466" s="256"/>
      <c r="G466" s="256"/>
      <c r="H466" s="256"/>
      <c r="I466" s="256"/>
      <c r="J466" s="256"/>
      <c r="K466" s="256"/>
      <c r="L466" s="256"/>
      <c r="M466" s="256"/>
      <c r="N466" s="256"/>
      <c r="O466" s="256"/>
      <c r="P466" s="256"/>
      <c r="Q466" s="256"/>
      <c r="R466" s="256"/>
      <c r="S466" s="256"/>
      <c r="T466" s="256"/>
      <c r="U466" s="256"/>
      <c r="V466" s="256"/>
      <c r="W466" s="256"/>
      <c r="X466" s="256"/>
      <c r="Y466" s="256"/>
      <c r="Z466" s="256"/>
      <c r="AA466" s="256"/>
      <c r="AB466" s="256"/>
      <c r="AC466" s="256"/>
      <c r="AD466" s="256"/>
      <c r="AE466" s="257"/>
      <c r="AF466" s="78"/>
      <c r="AG466" s="255"/>
      <c r="AH466" s="256"/>
      <c r="AI466" s="256"/>
      <c r="AJ466" s="256"/>
      <c r="AK466" s="256"/>
      <c r="AL466" s="256"/>
      <c r="AM466" s="256"/>
      <c r="AN466" s="256"/>
      <c r="AO466" s="256"/>
      <c r="AP466" s="256"/>
      <c r="AQ466" s="256"/>
      <c r="AR466" s="256"/>
      <c r="AS466" s="256"/>
      <c r="AT466" s="256"/>
      <c r="AU466" s="256"/>
      <c r="AV466" s="256"/>
      <c r="AW466" s="256"/>
      <c r="AX466" s="256"/>
      <c r="AY466" s="256"/>
      <c r="AZ466" s="256"/>
      <c r="BA466" s="256"/>
      <c r="BB466" s="256"/>
      <c r="BC466" s="256"/>
      <c r="BD466" s="256"/>
      <c r="BE466" s="256"/>
      <c r="BF466" s="256"/>
      <c r="BG466" s="257"/>
      <c r="BH466" s="7"/>
      <c r="BI466" s="5"/>
    </row>
    <row r="467" spans="3:61" ht="12.75" customHeight="1" x14ac:dyDescent="0.2">
      <c r="C467" s="14"/>
      <c r="D467" s="15"/>
      <c r="E467" s="255"/>
      <c r="F467" s="256"/>
      <c r="G467" s="256"/>
      <c r="H467" s="256"/>
      <c r="I467" s="256"/>
      <c r="J467" s="256"/>
      <c r="K467" s="256"/>
      <c r="L467" s="256"/>
      <c r="M467" s="256"/>
      <c r="N467" s="256"/>
      <c r="O467" s="256"/>
      <c r="P467" s="256"/>
      <c r="Q467" s="256"/>
      <c r="R467" s="256"/>
      <c r="S467" s="256"/>
      <c r="T467" s="256"/>
      <c r="U467" s="256"/>
      <c r="V467" s="256"/>
      <c r="W467" s="256"/>
      <c r="X467" s="256"/>
      <c r="Y467" s="256"/>
      <c r="Z467" s="256"/>
      <c r="AA467" s="256"/>
      <c r="AB467" s="256"/>
      <c r="AC467" s="256"/>
      <c r="AD467" s="256"/>
      <c r="AE467" s="257"/>
      <c r="AF467" s="78"/>
      <c r="AG467" s="255"/>
      <c r="AH467" s="256"/>
      <c r="AI467" s="256"/>
      <c r="AJ467" s="256"/>
      <c r="AK467" s="256"/>
      <c r="AL467" s="256"/>
      <c r="AM467" s="256"/>
      <c r="AN467" s="256"/>
      <c r="AO467" s="256"/>
      <c r="AP467" s="256"/>
      <c r="AQ467" s="256"/>
      <c r="AR467" s="256"/>
      <c r="AS467" s="256"/>
      <c r="AT467" s="256"/>
      <c r="AU467" s="256"/>
      <c r="AV467" s="256"/>
      <c r="AW467" s="256"/>
      <c r="AX467" s="256"/>
      <c r="AY467" s="256"/>
      <c r="AZ467" s="256"/>
      <c r="BA467" s="256"/>
      <c r="BB467" s="256"/>
      <c r="BC467" s="256"/>
      <c r="BD467" s="256"/>
      <c r="BE467" s="256"/>
      <c r="BF467" s="256"/>
      <c r="BG467" s="257"/>
      <c r="BH467" s="7"/>
      <c r="BI467" s="5"/>
    </row>
    <row r="468" spans="3:61" ht="12.75" customHeight="1" x14ac:dyDescent="0.2">
      <c r="C468" s="14"/>
      <c r="D468" s="15"/>
      <c r="E468" s="255"/>
      <c r="F468" s="256"/>
      <c r="G468" s="256"/>
      <c r="H468" s="256"/>
      <c r="I468" s="256"/>
      <c r="J468" s="256"/>
      <c r="K468" s="256"/>
      <c r="L468" s="256"/>
      <c r="M468" s="256"/>
      <c r="N468" s="256"/>
      <c r="O468" s="256"/>
      <c r="P468" s="256"/>
      <c r="Q468" s="256"/>
      <c r="R468" s="256"/>
      <c r="S468" s="256"/>
      <c r="T468" s="256"/>
      <c r="U468" s="256"/>
      <c r="V468" s="256"/>
      <c r="W468" s="256"/>
      <c r="X468" s="256"/>
      <c r="Y468" s="256"/>
      <c r="Z468" s="256"/>
      <c r="AA468" s="256"/>
      <c r="AB468" s="256"/>
      <c r="AC468" s="256"/>
      <c r="AD468" s="256"/>
      <c r="AE468" s="257"/>
      <c r="AF468" s="78"/>
      <c r="AG468" s="255"/>
      <c r="AH468" s="256"/>
      <c r="AI468" s="256"/>
      <c r="AJ468" s="256"/>
      <c r="AK468" s="256"/>
      <c r="AL468" s="256"/>
      <c r="AM468" s="256"/>
      <c r="AN468" s="256"/>
      <c r="AO468" s="256"/>
      <c r="AP468" s="256"/>
      <c r="AQ468" s="256"/>
      <c r="AR468" s="256"/>
      <c r="AS468" s="256"/>
      <c r="AT468" s="256"/>
      <c r="AU468" s="256"/>
      <c r="AV468" s="256"/>
      <c r="AW468" s="256"/>
      <c r="AX468" s="256"/>
      <c r="AY468" s="256"/>
      <c r="AZ468" s="256"/>
      <c r="BA468" s="256"/>
      <c r="BB468" s="256"/>
      <c r="BC468" s="256"/>
      <c r="BD468" s="256"/>
      <c r="BE468" s="256"/>
      <c r="BF468" s="256"/>
      <c r="BG468" s="257"/>
      <c r="BH468" s="7"/>
      <c r="BI468" s="5"/>
    </row>
    <row r="469" spans="3:61" ht="12.75" customHeight="1" x14ac:dyDescent="0.2">
      <c r="C469" s="14"/>
      <c r="D469" s="15"/>
      <c r="E469" s="255"/>
      <c r="F469" s="256"/>
      <c r="G469" s="256"/>
      <c r="H469" s="256"/>
      <c r="I469" s="256"/>
      <c r="J469" s="256"/>
      <c r="K469" s="256"/>
      <c r="L469" s="256"/>
      <c r="M469" s="256"/>
      <c r="N469" s="256"/>
      <c r="O469" s="256"/>
      <c r="P469" s="256"/>
      <c r="Q469" s="256"/>
      <c r="R469" s="256"/>
      <c r="S469" s="256"/>
      <c r="T469" s="256"/>
      <c r="U469" s="256"/>
      <c r="V469" s="256"/>
      <c r="W469" s="256"/>
      <c r="X469" s="256"/>
      <c r="Y469" s="256"/>
      <c r="Z469" s="256"/>
      <c r="AA469" s="256"/>
      <c r="AB469" s="256"/>
      <c r="AC469" s="256"/>
      <c r="AD469" s="256"/>
      <c r="AE469" s="257"/>
      <c r="AF469" s="78"/>
      <c r="AG469" s="255"/>
      <c r="AH469" s="256"/>
      <c r="AI469" s="256"/>
      <c r="AJ469" s="256"/>
      <c r="AK469" s="256"/>
      <c r="AL469" s="256"/>
      <c r="AM469" s="256"/>
      <c r="AN469" s="256"/>
      <c r="AO469" s="256"/>
      <c r="AP469" s="256"/>
      <c r="AQ469" s="256"/>
      <c r="AR469" s="256"/>
      <c r="AS469" s="256"/>
      <c r="AT469" s="256"/>
      <c r="AU469" s="256"/>
      <c r="AV469" s="256"/>
      <c r="AW469" s="256"/>
      <c r="AX469" s="256"/>
      <c r="AY469" s="256"/>
      <c r="AZ469" s="256"/>
      <c r="BA469" s="256"/>
      <c r="BB469" s="256"/>
      <c r="BC469" s="256"/>
      <c r="BD469" s="256"/>
      <c r="BE469" s="256"/>
      <c r="BF469" s="256"/>
      <c r="BG469" s="257"/>
      <c r="BH469" s="7"/>
      <c r="BI469" s="5"/>
    </row>
    <row r="470" spans="3:61" ht="12.75" customHeight="1" x14ac:dyDescent="0.2">
      <c r="C470" s="14"/>
      <c r="D470" s="15"/>
      <c r="E470" s="255"/>
      <c r="F470" s="256"/>
      <c r="G470" s="256"/>
      <c r="H470" s="256"/>
      <c r="I470" s="256"/>
      <c r="J470" s="256"/>
      <c r="K470" s="256"/>
      <c r="L470" s="256"/>
      <c r="M470" s="256"/>
      <c r="N470" s="256"/>
      <c r="O470" s="256"/>
      <c r="P470" s="256"/>
      <c r="Q470" s="256"/>
      <c r="R470" s="256"/>
      <c r="S470" s="256"/>
      <c r="T470" s="256"/>
      <c r="U470" s="256"/>
      <c r="V470" s="256"/>
      <c r="W470" s="256"/>
      <c r="X470" s="256"/>
      <c r="Y470" s="256"/>
      <c r="Z470" s="256"/>
      <c r="AA470" s="256"/>
      <c r="AB470" s="256"/>
      <c r="AC470" s="256"/>
      <c r="AD470" s="256"/>
      <c r="AE470" s="257"/>
      <c r="AF470" s="11"/>
      <c r="AG470" s="255"/>
      <c r="AH470" s="256"/>
      <c r="AI470" s="256"/>
      <c r="AJ470" s="256"/>
      <c r="AK470" s="256"/>
      <c r="AL470" s="256"/>
      <c r="AM470" s="256"/>
      <c r="AN470" s="256"/>
      <c r="AO470" s="256"/>
      <c r="AP470" s="256"/>
      <c r="AQ470" s="256"/>
      <c r="AR470" s="256"/>
      <c r="AS470" s="256"/>
      <c r="AT470" s="256"/>
      <c r="AU470" s="256"/>
      <c r="AV470" s="256"/>
      <c r="AW470" s="256"/>
      <c r="AX470" s="256"/>
      <c r="AY470" s="256"/>
      <c r="AZ470" s="256"/>
      <c r="BA470" s="256"/>
      <c r="BB470" s="256"/>
      <c r="BC470" s="256"/>
      <c r="BD470" s="256"/>
      <c r="BE470" s="256"/>
      <c r="BF470" s="256"/>
      <c r="BG470" s="257"/>
      <c r="BH470" s="7"/>
      <c r="BI470" s="5"/>
    </row>
    <row r="471" spans="3:61" ht="12.75" customHeight="1" x14ac:dyDescent="0.2">
      <c r="C471" s="14"/>
      <c r="D471" s="7"/>
      <c r="E471" s="255"/>
      <c r="F471" s="256"/>
      <c r="G471" s="256"/>
      <c r="H471" s="256"/>
      <c r="I471" s="256"/>
      <c r="J471" s="256"/>
      <c r="K471" s="256"/>
      <c r="L471" s="256"/>
      <c r="M471" s="256"/>
      <c r="N471" s="256"/>
      <c r="O471" s="256"/>
      <c r="P471" s="256"/>
      <c r="Q471" s="256"/>
      <c r="R471" s="256"/>
      <c r="S471" s="256"/>
      <c r="T471" s="256"/>
      <c r="U471" s="256"/>
      <c r="V471" s="256"/>
      <c r="W471" s="256"/>
      <c r="X471" s="256"/>
      <c r="Y471" s="256"/>
      <c r="Z471" s="256"/>
      <c r="AA471" s="256"/>
      <c r="AB471" s="256"/>
      <c r="AC471" s="256"/>
      <c r="AD471" s="256"/>
      <c r="AE471" s="257"/>
      <c r="AG471" s="255"/>
      <c r="AH471" s="256"/>
      <c r="AI471" s="256"/>
      <c r="AJ471" s="256"/>
      <c r="AK471" s="256"/>
      <c r="AL471" s="256"/>
      <c r="AM471" s="256"/>
      <c r="AN471" s="256"/>
      <c r="AO471" s="256"/>
      <c r="AP471" s="256"/>
      <c r="AQ471" s="256"/>
      <c r="AR471" s="256"/>
      <c r="AS471" s="256"/>
      <c r="AT471" s="256"/>
      <c r="AU471" s="256"/>
      <c r="AV471" s="256"/>
      <c r="AW471" s="256"/>
      <c r="AX471" s="256"/>
      <c r="AY471" s="256"/>
      <c r="AZ471" s="256"/>
      <c r="BA471" s="256"/>
      <c r="BB471" s="256"/>
      <c r="BC471" s="256"/>
      <c r="BD471" s="256"/>
      <c r="BE471" s="256"/>
      <c r="BF471" s="256"/>
      <c r="BG471" s="257"/>
      <c r="BH471" s="7"/>
      <c r="BI471" s="5"/>
    </row>
    <row r="472" spans="3:61" ht="12.75" customHeight="1" x14ac:dyDescent="0.2">
      <c r="C472" s="14"/>
      <c r="D472" s="11"/>
      <c r="E472" s="255"/>
      <c r="F472" s="256"/>
      <c r="G472" s="256"/>
      <c r="H472" s="256"/>
      <c r="I472" s="256"/>
      <c r="J472" s="256"/>
      <c r="K472" s="256"/>
      <c r="L472" s="256"/>
      <c r="M472" s="256"/>
      <c r="N472" s="256"/>
      <c r="O472" s="256"/>
      <c r="P472" s="256"/>
      <c r="Q472" s="256"/>
      <c r="R472" s="256"/>
      <c r="S472" s="256"/>
      <c r="T472" s="256"/>
      <c r="U472" s="256"/>
      <c r="V472" s="256"/>
      <c r="W472" s="256"/>
      <c r="X472" s="256"/>
      <c r="Y472" s="256"/>
      <c r="Z472" s="256"/>
      <c r="AA472" s="256"/>
      <c r="AB472" s="256"/>
      <c r="AC472" s="256"/>
      <c r="AD472" s="256"/>
      <c r="AE472" s="257"/>
      <c r="AF472" s="7"/>
      <c r="AG472" s="255"/>
      <c r="AH472" s="256"/>
      <c r="AI472" s="256"/>
      <c r="AJ472" s="256"/>
      <c r="AK472" s="256"/>
      <c r="AL472" s="256"/>
      <c r="AM472" s="256"/>
      <c r="AN472" s="256"/>
      <c r="AO472" s="256"/>
      <c r="AP472" s="256"/>
      <c r="AQ472" s="256"/>
      <c r="AR472" s="256"/>
      <c r="AS472" s="256"/>
      <c r="AT472" s="256"/>
      <c r="AU472" s="256"/>
      <c r="AV472" s="256"/>
      <c r="AW472" s="256"/>
      <c r="AX472" s="256"/>
      <c r="AY472" s="256"/>
      <c r="AZ472" s="256"/>
      <c r="BA472" s="256"/>
      <c r="BB472" s="256"/>
      <c r="BC472" s="256"/>
      <c r="BD472" s="256"/>
      <c r="BE472" s="256"/>
      <c r="BF472" s="256"/>
      <c r="BG472" s="257"/>
      <c r="BH472" s="7"/>
      <c r="BI472" s="5"/>
    </row>
    <row r="473" spans="3:61" ht="12.75" customHeight="1" x14ac:dyDescent="0.2">
      <c r="C473" s="14"/>
      <c r="D473" s="7"/>
      <c r="E473" s="255"/>
      <c r="F473" s="256"/>
      <c r="G473" s="256"/>
      <c r="H473" s="256"/>
      <c r="I473" s="256"/>
      <c r="J473" s="256"/>
      <c r="K473" s="256"/>
      <c r="L473" s="256"/>
      <c r="M473" s="256"/>
      <c r="N473" s="256"/>
      <c r="O473" s="256"/>
      <c r="P473" s="256"/>
      <c r="Q473" s="256"/>
      <c r="R473" s="256"/>
      <c r="S473" s="256"/>
      <c r="T473" s="256"/>
      <c r="U473" s="256"/>
      <c r="V473" s="256"/>
      <c r="W473" s="256"/>
      <c r="X473" s="256"/>
      <c r="Y473" s="256"/>
      <c r="Z473" s="256"/>
      <c r="AA473" s="256"/>
      <c r="AB473" s="256"/>
      <c r="AC473" s="256"/>
      <c r="AD473" s="256"/>
      <c r="AE473" s="257"/>
      <c r="AF473" s="7"/>
      <c r="AG473" s="255"/>
      <c r="AH473" s="256"/>
      <c r="AI473" s="256"/>
      <c r="AJ473" s="256"/>
      <c r="AK473" s="256"/>
      <c r="AL473" s="256"/>
      <c r="AM473" s="256"/>
      <c r="AN473" s="256"/>
      <c r="AO473" s="256"/>
      <c r="AP473" s="256"/>
      <c r="AQ473" s="256"/>
      <c r="AR473" s="256"/>
      <c r="AS473" s="256"/>
      <c r="AT473" s="256"/>
      <c r="AU473" s="256"/>
      <c r="AV473" s="256"/>
      <c r="AW473" s="256"/>
      <c r="AX473" s="256"/>
      <c r="AY473" s="256"/>
      <c r="AZ473" s="256"/>
      <c r="BA473" s="256"/>
      <c r="BB473" s="256"/>
      <c r="BC473" s="256"/>
      <c r="BD473" s="256"/>
      <c r="BE473" s="256"/>
      <c r="BF473" s="256"/>
      <c r="BG473" s="257"/>
      <c r="BH473" s="7"/>
      <c r="BI473" s="5"/>
    </row>
    <row r="474" spans="3:61" ht="12.75" customHeight="1" x14ac:dyDescent="0.2">
      <c r="C474" s="14"/>
      <c r="D474" s="15"/>
      <c r="E474" s="255"/>
      <c r="F474" s="256"/>
      <c r="G474" s="256"/>
      <c r="H474" s="256"/>
      <c r="I474" s="256"/>
      <c r="J474" s="256"/>
      <c r="K474" s="256"/>
      <c r="L474" s="256"/>
      <c r="M474" s="256"/>
      <c r="N474" s="256"/>
      <c r="O474" s="256"/>
      <c r="P474" s="256"/>
      <c r="Q474" s="256"/>
      <c r="R474" s="256"/>
      <c r="S474" s="256"/>
      <c r="T474" s="256"/>
      <c r="U474" s="256"/>
      <c r="V474" s="256"/>
      <c r="W474" s="256"/>
      <c r="X474" s="256"/>
      <c r="Y474" s="256"/>
      <c r="Z474" s="256"/>
      <c r="AA474" s="256"/>
      <c r="AB474" s="256"/>
      <c r="AC474" s="256"/>
      <c r="AD474" s="256"/>
      <c r="AE474" s="257"/>
      <c r="AF474" s="7"/>
      <c r="AG474" s="255"/>
      <c r="AH474" s="256"/>
      <c r="AI474" s="256"/>
      <c r="AJ474" s="256"/>
      <c r="AK474" s="256"/>
      <c r="AL474" s="256"/>
      <c r="AM474" s="256"/>
      <c r="AN474" s="256"/>
      <c r="AO474" s="256"/>
      <c r="AP474" s="256"/>
      <c r="AQ474" s="256"/>
      <c r="AR474" s="256"/>
      <c r="AS474" s="256"/>
      <c r="AT474" s="256"/>
      <c r="AU474" s="256"/>
      <c r="AV474" s="256"/>
      <c r="AW474" s="256"/>
      <c r="AX474" s="256"/>
      <c r="AY474" s="256"/>
      <c r="AZ474" s="256"/>
      <c r="BA474" s="256"/>
      <c r="BB474" s="256"/>
      <c r="BC474" s="256"/>
      <c r="BD474" s="256"/>
      <c r="BE474" s="256"/>
      <c r="BF474" s="256"/>
      <c r="BG474" s="257"/>
      <c r="BH474" s="7"/>
      <c r="BI474" s="5"/>
    </row>
    <row r="475" spans="3:61" ht="12.75" customHeight="1" x14ac:dyDescent="0.2">
      <c r="C475" s="14"/>
      <c r="D475" s="15"/>
      <c r="E475" s="255"/>
      <c r="F475" s="256"/>
      <c r="G475" s="256"/>
      <c r="H475" s="256"/>
      <c r="I475" s="256"/>
      <c r="J475" s="256"/>
      <c r="K475" s="256"/>
      <c r="L475" s="256"/>
      <c r="M475" s="256"/>
      <c r="N475" s="256"/>
      <c r="O475" s="256"/>
      <c r="P475" s="256"/>
      <c r="Q475" s="256"/>
      <c r="R475" s="256"/>
      <c r="S475" s="256"/>
      <c r="T475" s="256"/>
      <c r="U475" s="256"/>
      <c r="V475" s="256"/>
      <c r="W475" s="256"/>
      <c r="X475" s="256"/>
      <c r="Y475" s="256"/>
      <c r="Z475" s="256"/>
      <c r="AA475" s="256"/>
      <c r="AB475" s="256"/>
      <c r="AC475" s="256"/>
      <c r="AD475" s="256"/>
      <c r="AE475" s="257"/>
      <c r="AF475" s="7"/>
      <c r="AG475" s="255"/>
      <c r="AH475" s="256"/>
      <c r="AI475" s="256"/>
      <c r="AJ475" s="256"/>
      <c r="AK475" s="256"/>
      <c r="AL475" s="256"/>
      <c r="AM475" s="256"/>
      <c r="AN475" s="256"/>
      <c r="AO475" s="256"/>
      <c r="AP475" s="256"/>
      <c r="AQ475" s="256"/>
      <c r="AR475" s="256"/>
      <c r="AS475" s="256"/>
      <c r="AT475" s="256"/>
      <c r="AU475" s="256"/>
      <c r="AV475" s="256"/>
      <c r="AW475" s="256"/>
      <c r="AX475" s="256"/>
      <c r="AY475" s="256"/>
      <c r="AZ475" s="256"/>
      <c r="BA475" s="256"/>
      <c r="BB475" s="256"/>
      <c r="BC475" s="256"/>
      <c r="BD475" s="256"/>
      <c r="BE475" s="256"/>
      <c r="BF475" s="256"/>
      <c r="BG475" s="257"/>
      <c r="BH475" s="7"/>
      <c r="BI475" s="5"/>
    </row>
    <row r="476" spans="3:61" ht="12.75" customHeight="1" x14ac:dyDescent="0.2">
      <c r="C476" s="14"/>
      <c r="D476" s="15"/>
      <c r="E476" s="255"/>
      <c r="F476" s="256"/>
      <c r="G476" s="256"/>
      <c r="H476" s="256"/>
      <c r="I476" s="256"/>
      <c r="J476" s="256"/>
      <c r="K476" s="256"/>
      <c r="L476" s="256"/>
      <c r="M476" s="256"/>
      <c r="N476" s="256"/>
      <c r="O476" s="256"/>
      <c r="P476" s="256"/>
      <c r="Q476" s="256"/>
      <c r="R476" s="256"/>
      <c r="S476" s="256"/>
      <c r="T476" s="256"/>
      <c r="U476" s="256"/>
      <c r="V476" s="256"/>
      <c r="W476" s="256"/>
      <c r="X476" s="256"/>
      <c r="Y476" s="256"/>
      <c r="Z476" s="256"/>
      <c r="AA476" s="256"/>
      <c r="AB476" s="256"/>
      <c r="AC476" s="256"/>
      <c r="AD476" s="256"/>
      <c r="AE476" s="257"/>
      <c r="AG476" s="255"/>
      <c r="AH476" s="256"/>
      <c r="AI476" s="256"/>
      <c r="AJ476" s="256"/>
      <c r="AK476" s="256"/>
      <c r="AL476" s="256"/>
      <c r="AM476" s="256"/>
      <c r="AN476" s="256"/>
      <c r="AO476" s="256"/>
      <c r="AP476" s="256"/>
      <c r="AQ476" s="256"/>
      <c r="AR476" s="256"/>
      <c r="AS476" s="256"/>
      <c r="AT476" s="256"/>
      <c r="AU476" s="256"/>
      <c r="AV476" s="256"/>
      <c r="AW476" s="256"/>
      <c r="AX476" s="256"/>
      <c r="AY476" s="256"/>
      <c r="AZ476" s="256"/>
      <c r="BA476" s="256"/>
      <c r="BB476" s="256"/>
      <c r="BC476" s="256"/>
      <c r="BD476" s="256"/>
      <c r="BE476" s="256"/>
      <c r="BF476" s="256"/>
      <c r="BG476" s="257"/>
      <c r="BH476" s="7"/>
      <c r="BI476" s="5"/>
    </row>
    <row r="477" spans="3:61" ht="12.75" customHeight="1" x14ac:dyDescent="0.2">
      <c r="C477" s="13"/>
      <c r="D477" s="11"/>
      <c r="E477" s="258"/>
      <c r="F477" s="192"/>
      <c r="G477" s="192"/>
      <c r="H477" s="192"/>
      <c r="I477" s="192"/>
      <c r="J477" s="192"/>
      <c r="K477" s="192"/>
      <c r="L477" s="192"/>
      <c r="M477" s="192"/>
      <c r="N477" s="192"/>
      <c r="O477" s="192"/>
      <c r="P477" s="192"/>
      <c r="Q477" s="192"/>
      <c r="R477" s="192"/>
      <c r="S477" s="192"/>
      <c r="T477" s="192"/>
      <c r="U477" s="192"/>
      <c r="V477" s="192"/>
      <c r="W477" s="192"/>
      <c r="X477" s="192"/>
      <c r="Y477" s="192"/>
      <c r="Z477" s="192"/>
      <c r="AA477" s="192"/>
      <c r="AB477" s="192"/>
      <c r="AC477" s="192"/>
      <c r="AD477" s="192"/>
      <c r="AE477" s="259"/>
      <c r="AF477" s="7"/>
      <c r="AG477" s="258"/>
      <c r="AH477" s="192"/>
      <c r="AI477" s="192"/>
      <c r="AJ477" s="192"/>
      <c r="AK477" s="192"/>
      <c r="AL477" s="192"/>
      <c r="AM477" s="192"/>
      <c r="AN477" s="192"/>
      <c r="AO477" s="192"/>
      <c r="AP477" s="192"/>
      <c r="AQ477" s="192"/>
      <c r="AR477" s="192"/>
      <c r="AS477" s="192"/>
      <c r="AT477" s="192"/>
      <c r="AU477" s="192"/>
      <c r="AV477" s="192"/>
      <c r="AW477" s="192"/>
      <c r="AX477" s="192"/>
      <c r="AY477" s="192"/>
      <c r="AZ477" s="192"/>
      <c r="BA477" s="192"/>
      <c r="BB477" s="192"/>
      <c r="BC477" s="192"/>
      <c r="BD477" s="192"/>
      <c r="BE477" s="192"/>
      <c r="BF477" s="192"/>
      <c r="BG477" s="259"/>
      <c r="BH477" s="7"/>
      <c r="BI477" s="5"/>
    </row>
    <row r="478" spans="3:61" ht="12.75" customHeight="1" x14ac:dyDescent="0.2">
      <c r="C478" s="21"/>
      <c r="D478" s="22"/>
      <c r="E478" s="283">
        <v>5</v>
      </c>
      <c r="F478" s="283"/>
      <c r="G478" s="283"/>
      <c r="H478" s="283"/>
      <c r="I478" s="283"/>
      <c r="J478" s="283"/>
      <c r="K478" s="283"/>
      <c r="L478" s="283"/>
      <c r="M478" s="283"/>
      <c r="N478" s="283"/>
      <c r="O478" s="283"/>
      <c r="P478" s="283"/>
      <c r="Q478" s="283"/>
      <c r="R478" s="283"/>
      <c r="S478" s="283"/>
      <c r="T478" s="283"/>
      <c r="U478" s="283"/>
      <c r="V478" s="283"/>
      <c r="W478" s="283"/>
      <c r="X478" s="283"/>
      <c r="Y478" s="283"/>
      <c r="Z478" s="283"/>
      <c r="AA478" s="283"/>
      <c r="AB478" s="283"/>
      <c r="AC478" s="283"/>
      <c r="AD478" s="283"/>
      <c r="AE478" s="283"/>
      <c r="AF478" s="78"/>
      <c r="AG478" s="283">
        <v>6</v>
      </c>
      <c r="AH478" s="283"/>
      <c r="AI478" s="283"/>
      <c r="AJ478" s="283"/>
      <c r="AK478" s="283"/>
      <c r="AL478" s="283"/>
      <c r="AM478" s="283"/>
      <c r="AN478" s="283"/>
      <c r="AO478" s="283"/>
      <c r="AP478" s="283"/>
      <c r="AQ478" s="283"/>
      <c r="AR478" s="283"/>
      <c r="AS478" s="283"/>
      <c r="AT478" s="283"/>
      <c r="AU478" s="283"/>
      <c r="AV478" s="283"/>
      <c r="AW478" s="283"/>
      <c r="AX478" s="283"/>
      <c r="AY478" s="283"/>
      <c r="AZ478" s="283"/>
      <c r="BA478" s="283"/>
      <c r="BB478" s="283"/>
      <c r="BC478" s="283"/>
      <c r="BD478" s="283"/>
      <c r="BE478" s="283"/>
      <c r="BF478" s="283"/>
      <c r="BG478" s="283"/>
      <c r="BH478" s="7"/>
      <c r="BI478" s="5"/>
    </row>
    <row r="479" spans="3:61" ht="12.75" customHeight="1" x14ac:dyDescent="0.2">
      <c r="C479" s="21"/>
      <c r="D479" s="11"/>
      <c r="E479" s="252"/>
      <c r="F479" s="253"/>
      <c r="G479" s="253"/>
      <c r="H479" s="253"/>
      <c r="I479" s="253"/>
      <c r="J479" s="253"/>
      <c r="K479" s="253"/>
      <c r="L479" s="253"/>
      <c r="M479" s="253"/>
      <c r="N479" s="253"/>
      <c r="O479" s="253"/>
      <c r="P479" s="253"/>
      <c r="Q479" s="253"/>
      <c r="R479" s="253"/>
      <c r="S479" s="253"/>
      <c r="T479" s="253"/>
      <c r="U479" s="253"/>
      <c r="V479" s="253"/>
      <c r="W479" s="253"/>
      <c r="X479" s="253"/>
      <c r="Y479" s="253"/>
      <c r="Z479" s="253"/>
      <c r="AA479" s="253"/>
      <c r="AB479" s="253"/>
      <c r="AC479" s="253"/>
      <c r="AD479" s="253"/>
      <c r="AE479" s="254"/>
      <c r="AF479" s="78"/>
      <c r="AG479" s="252"/>
      <c r="AH479" s="253"/>
      <c r="AI479" s="253"/>
      <c r="AJ479" s="253"/>
      <c r="AK479" s="253"/>
      <c r="AL479" s="253"/>
      <c r="AM479" s="253"/>
      <c r="AN479" s="253"/>
      <c r="AO479" s="253"/>
      <c r="AP479" s="253"/>
      <c r="AQ479" s="253"/>
      <c r="AR479" s="253"/>
      <c r="AS479" s="253"/>
      <c r="AT479" s="253"/>
      <c r="AU479" s="253"/>
      <c r="AV479" s="253"/>
      <c r="AW479" s="253"/>
      <c r="AX479" s="253"/>
      <c r="AY479" s="253"/>
      <c r="AZ479" s="253"/>
      <c r="BA479" s="253"/>
      <c r="BB479" s="253"/>
      <c r="BC479" s="253"/>
      <c r="BD479" s="253"/>
      <c r="BE479" s="253"/>
      <c r="BF479" s="253"/>
      <c r="BG479" s="254"/>
      <c r="BH479" s="7"/>
      <c r="BI479" s="5"/>
    </row>
    <row r="480" spans="3:61" ht="12.75" customHeight="1" x14ac:dyDescent="0.2">
      <c r="C480" s="6"/>
      <c r="D480" s="7"/>
      <c r="E480" s="255"/>
      <c r="F480" s="256"/>
      <c r="G480" s="256"/>
      <c r="H480" s="256"/>
      <c r="I480" s="256"/>
      <c r="J480" s="256"/>
      <c r="K480" s="256"/>
      <c r="L480" s="256"/>
      <c r="M480" s="256"/>
      <c r="N480" s="256"/>
      <c r="O480" s="256"/>
      <c r="P480" s="256"/>
      <c r="Q480" s="256"/>
      <c r="R480" s="256"/>
      <c r="S480" s="256"/>
      <c r="T480" s="256"/>
      <c r="U480" s="256"/>
      <c r="V480" s="256"/>
      <c r="W480" s="256"/>
      <c r="X480" s="256"/>
      <c r="Y480" s="256"/>
      <c r="Z480" s="256"/>
      <c r="AA480" s="256"/>
      <c r="AB480" s="256"/>
      <c r="AC480" s="256"/>
      <c r="AD480" s="256"/>
      <c r="AE480" s="257"/>
      <c r="AF480" s="78"/>
      <c r="AG480" s="255"/>
      <c r="AH480" s="256"/>
      <c r="AI480" s="256"/>
      <c r="AJ480" s="256"/>
      <c r="AK480" s="256"/>
      <c r="AL480" s="256"/>
      <c r="AM480" s="256"/>
      <c r="AN480" s="256"/>
      <c r="AO480" s="256"/>
      <c r="AP480" s="256"/>
      <c r="AQ480" s="256"/>
      <c r="AR480" s="256"/>
      <c r="AS480" s="256"/>
      <c r="AT480" s="256"/>
      <c r="AU480" s="256"/>
      <c r="AV480" s="256"/>
      <c r="AW480" s="256"/>
      <c r="AX480" s="256"/>
      <c r="AY480" s="256"/>
      <c r="AZ480" s="256"/>
      <c r="BA480" s="256"/>
      <c r="BB480" s="256"/>
      <c r="BC480" s="256"/>
      <c r="BD480" s="256"/>
      <c r="BE480" s="256"/>
      <c r="BF480" s="256"/>
      <c r="BG480" s="257"/>
      <c r="BH480" s="7"/>
      <c r="BI480" s="5"/>
    </row>
    <row r="481" spans="3:61" ht="12.75" customHeight="1" x14ac:dyDescent="0.2">
      <c r="C481" s="6"/>
      <c r="D481" s="15"/>
      <c r="E481" s="255"/>
      <c r="F481" s="256"/>
      <c r="G481" s="256"/>
      <c r="H481" s="256"/>
      <c r="I481" s="256"/>
      <c r="J481" s="256"/>
      <c r="K481" s="256"/>
      <c r="L481" s="256"/>
      <c r="M481" s="256"/>
      <c r="N481" s="256"/>
      <c r="O481" s="256"/>
      <c r="P481" s="256"/>
      <c r="Q481" s="256"/>
      <c r="R481" s="256"/>
      <c r="S481" s="256"/>
      <c r="T481" s="256"/>
      <c r="U481" s="256"/>
      <c r="V481" s="256"/>
      <c r="W481" s="256"/>
      <c r="X481" s="256"/>
      <c r="Y481" s="256"/>
      <c r="Z481" s="256"/>
      <c r="AA481" s="256"/>
      <c r="AB481" s="256"/>
      <c r="AC481" s="256"/>
      <c r="AD481" s="256"/>
      <c r="AE481" s="257"/>
      <c r="AF481" s="78"/>
      <c r="AG481" s="255"/>
      <c r="AH481" s="256"/>
      <c r="AI481" s="256"/>
      <c r="AJ481" s="256"/>
      <c r="AK481" s="256"/>
      <c r="AL481" s="256"/>
      <c r="AM481" s="256"/>
      <c r="AN481" s="256"/>
      <c r="AO481" s="256"/>
      <c r="AP481" s="256"/>
      <c r="AQ481" s="256"/>
      <c r="AR481" s="256"/>
      <c r="AS481" s="256"/>
      <c r="AT481" s="256"/>
      <c r="AU481" s="256"/>
      <c r="AV481" s="256"/>
      <c r="AW481" s="256"/>
      <c r="AX481" s="256"/>
      <c r="AY481" s="256"/>
      <c r="AZ481" s="256"/>
      <c r="BA481" s="256"/>
      <c r="BB481" s="256"/>
      <c r="BC481" s="256"/>
      <c r="BD481" s="256"/>
      <c r="BE481" s="256"/>
      <c r="BF481" s="256"/>
      <c r="BG481" s="257"/>
      <c r="BH481" s="7"/>
      <c r="BI481" s="5"/>
    </row>
    <row r="482" spans="3:61" ht="12.75" customHeight="1" x14ac:dyDescent="0.2">
      <c r="C482" s="6"/>
      <c r="D482" s="15"/>
      <c r="E482" s="255"/>
      <c r="F482" s="256"/>
      <c r="G482" s="256"/>
      <c r="H482" s="256"/>
      <c r="I482" s="256"/>
      <c r="J482" s="256"/>
      <c r="K482" s="256"/>
      <c r="L482" s="256"/>
      <c r="M482" s="256"/>
      <c r="N482" s="256"/>
      <c r="O482" s="256"/>
      <c r="P482" s="256"/>
      <c r="Q482" s="256"/>
      <c r="R482" s="256"/>
      <c r="S482" s="256"/>
      <c r="T482" s="256"/>
      <c r="U482" s="256"/>
      <c r="V482" s="256"/>
      <c r="W482" s="256"/>
      <c r="X482" s="256"/>
      <c r="Y482" s="256"/>
      <c r="Z482" s="256"/>
      <c r="AA482" s="256"/>
      <c r="AB482" s="256"/>
      <c r="AC482" s="256"/>
      <c r="AD482" s="256"/>
      <c r="AE482" s="257"/>
      <c r="AF482" s="78"/>
      <c r="AG482" s="255"/>
      <c r="AH482" s="256"/>
      <c r="AI482" s="256"/>
      <c r="AJ482" s="256"/>
      <c r="AK482" s="256"/>
      <c r="AL482" s="256"/>
      <c r="AM482" s="256"/>
      <c r="AN482" s="256"/>
      <c r="AO482" s="256"/>
      <c r="AP482" s="256"/>
      <c r="AQ482" s="256"/>
      <c r="AR482" s="256"/>
      <c r="AS482" s="256"/>
      <c r="AT482" s="256"/>
      <c r="AU482" s="256"/>
      <c r="AV482" s="256"/>
      <c r="AW482" s="256"/>
      <c r="AX482" s="256"/>
      <c r="AY482" s="256"/>
      <c r="AZ482" s="256"/>
      <c r="BA482" s="256"/>
      <c r="BB482" s="256"/>
      <c r="BC482" s="256"/>
      <c r="BD482" s="256"/>
      <c r="BE482" s="256"/>
      <c r="BF482" s="256"/>
      <c r="BG482" s="257"/>
      <c r="BH482" s="7"/>
      <c r="BI482" s="5"/>
    </row>
    <row r="483" spans="3:61" ht="12.75" customHeight="1" x14ac:dyDescent="0.2">
      <c r="C483" s="6"/>
      <c r="D483" s="15"/>
      <c r="E483" s="255"/>
      <c r="F483" s="256"/>
      <c r="G483" s="256"/>
      <c r="H483" s="256"/>
      <c r="I483" s="256"/>
      <c r="J483" s="256"/>
      <c r="K483" s="256"/>
      <c r="L483" s="256"/>
      <c r="M483" s="256"/>
      <c r="N483" s="256"/>
      <c r="O483" s="256"/>
      <c r="P483" s="256"/>
      <c r="Q483" s="256"/>
      <c r="R483" s="256"/>
      <c r="S483" s="256"/>
      <c r="T483" s="256"/>
      <c r="U483" s="256"/>
      <c r="V483" s="256"/>
      <c r="W483" s="256"/>
      <c r="X483" s="256"/>
      <c r="Y483" s="256"/>
      <c r="Z483" s="256"/>
      <c r="AA483" s="256"/>
      <c r="AB483" s="256"/>
      <c r="AC483" s="256"/>
      <c r="AD483" s="256"/>
      <c r="AE483" s="257"/>
      <c r="AF483" s="78"/>
      <c r="AG483" s="255"/>
      <c r="AH483" s="256"/>
      <c r="AI483" s="256"/>
      <c r="AJ483" s="256"/>
      <c r="AK483" s="256"/>
      <c r="AL483" s="256"/>
      <c r="AM483" s="256"/>
      <c r="AN483" s="256"/>
      <c r="AO483" s="256"/>
      <c r="AP483" s="256"/>
      <c r="AQ483" s="256"/>
      <c r="AR483" s="256"/>
      <c r="AS483" s="256"/>
      <c r="AT483" s="256"/>
      <c r="AU483" s="256"/>
      <c r="AV483" s="256"/>
      <c r="AW483" s="256"/>
      <c r="AX483" s="256"/>
      <c r="AY483" s="256"/>
      <c r="AZ483" s="256"/>
      <c r="BA483" s="256"/>
      <c r="BB483" s="256"/>
      <c r="BC483" s="256"/>
      <c r="BD483" s="256"/>
      <c r="BE483" s="256"/>
      <c r="BF483" s="256"/>
      <c r="BG483" s="257"/>
      <c r="BH483" s="7"/>
      <c r="BI483" s="5"/>
    </row>
    <row r="484" spans="3:61" ht="12.75" customHeight="1" x14ac:dyDescent="0.2">
      <c r="C484" s="13"/>
      <c r="D484" s="11"/>
      <c r="E484" s="255"/>
      <c r="F484" s="256"/>
      <c r="G484" s="256"/>
      <c r="H484" s="256"/>
      <c r="I484" s="256"/>
      <c r="J484" s="256"/>
      <c r="K484" s="256"/>
      <c r="L484" s="256"/>
      <c r="M484" s="256"/>
      <c r="N484" s="256"/>
      <c r="O484" s="256"/>
      <c r="P484" s="256"/>
      <c r="Q484" s="256"/>
      <c r="R484" s="256"/>
      <c r="S484" s="256"/>
      <c r="T484" s="256"/>
      <c r="U484" s="256"/>
      <c r="V484" s="256"/>
      <c r="W484" s="256"/>
      <c r="X484" s="256"/>
      <c r="Y484" s="256"/>
      <c r="Z484" s="256"/>
      <c r="AA484" s="256"/>
      <c r="AB484" s="256"/>
      <c r="AC484" s="256"/>
      <c r="AD484" s="256"/>
      <c r="AE484" s="257"/>
      <c r="AF484" s="78"/>
      <c r="AG484" s="255"/>
      <c r="AH484" s="256"/>
      <c r="AI484" s="256"/>
      <c r="AJ484" s="256"/>
      <c r="AK484" s="256"/>
      <c r="AL484" s="256"/>
      <c r="AM484" s="256"/>
      <c r="AN484" s="256"/>
      <c r="AO484" s="256"/>
      <c r="AP484" s="256"/>
      <c r="AQ484" s="256"/>
      <c r="AR484" s="256"/>
      <c r="AS484" s="256"/>
      <c r="AT484" s="256"/>
      <c r="AU484" s="256"/>
      <c r="AV484" s="256"/>
      <c r="AW484" s="256"/>
      <c r="AX484" s="256"/>
      <c r="AY484" s="256"/>
      <c r="AZ484" s="256"/>
      <c r="BA484" s="256"/>
      <c r="BB484" s="256"/>
      <c r="BC484" s="256"/>
      <c r="BD484" s="256"/>
      <c r="BE484" s="256"/>
      <c r="BF484" s="256"/>
      <c r="BG484" s="257"/>
      <c r="BH484" s="7"/>
      <c r="BI484" s="5"/>
    </row>
    <row r="485" spans="3:61" ht="12.75" customHeight="1" x14ac:dyDescent="0.2">
      <c r="C485" s="21"/>
      <c r="D485" s="22"/>
      <c r="E485" s="255"/>
      <c r="F485" s="256"/>
      <c r="G485" s="256"/>
      <c r="H485" s="256"/>
      <c r="I485" s="256"/>
      <c r="J485" s="256"/>
      <c r="K485" s="256"/>
      <c r="L485" s="256"/>
      <c r="M485" s="256"/>
      <c r="N485" s="256"/>
      <c r="O485" s="256"/>
      <c r="P485" s="256"/>
      <c r="Q485" s="256"/>
      <c r="R485" s="256"/>
      <c r="S485" s="256"/>
      <c r="T485" s="256"/>
      <c r="U485" s="256"/>
      <c r="V485" s="256"/>
      <c r="W485" s="256"/>
      <c r="X485" s="256"/>
      <c r="Y485" s="256"/>
      <c r="Z485" s="256"/>
      <c r="AA485" s="256"/>
      <c r="AB485" s="256"/>
      <c r="AC485" s="256"/>
      <c r="AD485" s="256"/>
      <c r="AE485" s="257"/>
      <c r="AF485" s="11"/>
      <c r="AG485" s="255"/>
      <c r="AH485" s="256"/>
      <c r="AI485" s="256"/>
      <c r="AJ485" s="256"/>
      <c r="AK485" s="256"/>
      <c r="AL485" s="256"/>
      <c r="AM485" s="256"/>
      <c r="AN485" s="256"/>
      <c r="AO485" s="256"/>
      <c r="AP485" s="256"/>
      <c r="AQ485" s="256"/>
      <c r="AR485" s="256"/>
      <c r="AS485" s="256"/>
      <c r="AT485" s="256"/>
      <c r="AU485" s="256"/>
      <c r="AV485" s="256"/>
      <c r="AW485" s="256"/>
      <c r="AX485" s="256"/>
      <c r="AY485" s="256"/>
      <c r="AZ485" s="256"/>
      <c r="BA485" s="256"/>
      <c r="BB485" s="256"/>
      <c r="BC485" s="256"/>
      <c r="BD485" s="256"/>
      <c r="BE485" s="256"/>
      <c r="BF485" s="256"/>
      <c r="BG485" s="257"/>
      <c r="BH485" s="7"/>
      <c r="BI485" s="5"/>
    </row>
    <row r="486" spans="3:61" ht="12.75" customHeight="1" x14ac:dyDescent="0.2">
      <c r="C486" s="6"/>
      <c r="D486" s="7"/>
      <c r="E486" s="255"/>
      <c r="F486" s="256"/>
      <c r="G486" s="256"/>
      <c r="H486" s="256"/>
      <c r="I486" s="256"/>
      <c r="J486" s="256"/>
      <c r="K486" s="256"/>
      <c r="L486" s="256"/>
      <c r="M486" s="256"/>
      <c r="N486" s="256"/>
      <c r="O486" s="256"/>
      <c r="P486" s="256"/>
      <c r="Q486" s="256"/>
      <c r="R486" s="256"/>
      <c r="S486" s="256"/>
      <c r="T486" s="256"/>
      <c r="U486" s="256"/>
      <c r="V486" s="256"/>
      <c r="W486" s="256"/>
      <c r="X486" s="256"/>
      <c r="Y486" s="256"/>
      <c r="Z486" s="256"/>
      <c r="AA486" s="256"/>
      <c r="AB486" s="256"/>
      <c r="AC486" s="256"/>
      <c r="AD486" s="256"/>
      <c r="AE486" s="257"/>
      <c r="AG486" s="255"/>
      <c r="AH486" s="256"/>
      <c r="AI486" s="256"/>
      <c r="AJ486" s="256"/>
      <c r="AK486" s="256"/>
      <c r="AL486" s="256"/>
      <c r="AM486" s="256"/>
      <c r="AN486" s="256"/>
      <c r="AO486" s="256"/>
      <c r="AP486" s="256"/>
      <c r="AQ486" s="256"/>
      <c r="AR486" s="256"/>
      <c r="AS486" s="256"/>
      <c r="AT486" s="256"/>
      <c r="AU486" s="256"/>
      <c r="AV486" s="256"/>
      <c r="AW486" s="256"/>
      <c r="AX486" s="256"/>
      <c r="AY486" s="256"/>
      <c r="AZ486" s="256"/>
      <c r="BA486" s="256"/>
      <c r="BB486" s="256"/>
      <c r="BC486" s="256"/>
      <c r="BD486" s="256"/>
      <c r="BE486" s="256"/>
      <c r="BF486" s="256"/>
      <c r="BG486" s="257"/>
      <c r="BH486" s="7"/>
      <c r="BI486" s="5"/>
    </row>
    <row r="487" spans="3:61" ht="12.75" customHeight="1" x14ac:dyDescent="0.2">
      <c r="C487" s="21"/>
      <c r="D487" s="11"/>
      <c r="E487" s="255"/>
      <c r="F487" s="256"/>
      <c r="G487" s="256"/>
      <c r="H487" s="256"/>
      <c r="I487" s="256"/>
      <c r="J487" s="256"/>
      <c r="K487" s="256"/>
      <c r="L487" s="256"/>
      <c r="M487" s="256"/>
      <c r="N487" s="256"/>
      <c r="O487" s="256"/>
      <c r="P487" s="256"/>
      <c r="Q487" s="256"/>
      <c r="R487" s="256"/>
      <c r="S487" s="256"/>
      <c r="T487" s="256"/>
      <c r="U487" s="256"/>
      <c r="V487" s="256"/>
      <c r="W487" s="256"/>
      <c r="X487" s="256"/>
      <c r="Y487" s="256"/>
      <c r="Z487" s="256"/>
      <c r="AA487" s="256"/>
      <c r="AB487" s="256"/>
      <c r="AC487" s="256"/>
      <c r="AD487" s="256"/>
      <c r="AE487" s="257"/>
      <c r="AF487" s="7"/>
      <c r="AG487" s="255"/>
      <c r="AH487" s="256"/>
      <c r="AI487" s="256"/>
      <c r="AJ487" s="256"/>
      <c r="AK487" s="256"/>
      <c r="AL487" s="256"/>
      <c r="AM487" s="256"/>
      <c r="AN487" s="256"/>
      <c r="AO487" s="256"/>
      <c r="AP487" s="256"/>
      <c r="AQ487" s="256"/>
      <c r="AR487" s="256"/>
      <c r="AS487" s="256"/>
      <c r="AT487" s="256"/>
      <c r="AU487" s="256"/>
      <c r="AV487" s="256"/>
      <c r="AW487" s="256"/>
      <c r="AX487" s="256"/>
      <c r="AY487" s="256"/>
      <c r="AZ487" s="256"/>
      <c r="BA487" s="256"/>
      <c r="BB487" s="256"/>
      <c r="BC487" s="256"/>
      <c r="BD487" s="256"/>
      <c r="BE487" s="256"/>
      <c r="BF487" s="256"/>
      <c r="BG487" s="257"/>
      <c r="BH487" s="7"/>
      <c r="BI487" s="5"/>
    </row>
    <row r="488" spans="3:61" ht="12.75" customHeight="1" x14ac:dyDescent="0.2">
      <c r="C488" s="6"/>
      <c r="D488" s="7"/>
      <c r="E488" s="255"/>
      <c r="F488" s="256"/>
      <c r="G488" s="256"/>
      <c r="H488" s="256"/>
      <c r="I488" s="256"/>
      <c r="J488" s="256"/>
      <c r="K488" s="256"/>
      <c r="L488" s="256"/>
      <c r="M488" s="256"/>
      <c r="N488" s="256"/>
      <c r="O488" s="256"/>
      <c r="P488" s="256"/>
      <c r="Q488" s="256"/>
      <c r="R488" s="256"/>
      <c r="S488" s="256"/>
      <c r="T488" s="256"/>
      <c r="U488" s="256"/>
      <c r="V488" s="256"/>
      <c r="W488" s="256"/>
      <c r="X488" s="256"/>
      <c r="Y488" s="256"/>
      <c r="Z488" s="256"/>
      <c r="AA488" s="256"/>
      <c r="AB488" s="256"/>
      <c r="AC488" s="256"/>
      <c r="AD488" s="256"/>
      <c r="AE488" s="257"/>
      <c r="AF488" s="7"/>
      <c r="AG488" s="255"/>
      <c r="AH488" s="256"/>
      <c r="AI488" s="256"/>
      <c r="AJ488" s="256"/>
      <c r="AK488" s="256"/>
      <c r="AL488" s="256"/>
      <c r="AM488" s="256"/>
      <c r="AN488" s="256"/>
      <c r="AO488" s="256"/>
      <c r="AP488" s="256"/>
      <c r="AQ488" s="256"/>
      <c r="AR488" s="256"/>
      <c r="AS488" s="256"/>
      <c r="AT488" s="256"/>
      <c r="AU488" s="256"/>
      <c r="AV488" s="256"/>
      <c r="AW488" s="256"/>
      <c r="AX488" s="256"/>
      <c r="AY488" s="256"/>
      <c r="AZ488" s="256"/>
      <c r="BA488" s="256"/>
      <c r="BB488" s="256"/>
      <c r="BC488" s="256"/>
      <c r="BD488" s="256"/>
      <c r="BE488" s="256"/>
      <c r="BF488" s="256"/>
      <c r="BG488" s="257"/>
      <c r="BH488" s="7"/>
      <c r="BI488" s="5"/>
    </row>
    <row r="489" spans="3:61" ht="12.75" customHeight="1" x14ac:dyDescent="0.2">
      <c r="C489" s="6"/>
      <c r="D489" s="15"/>
      <c r="E489" s="255"/>
      <c r="F489" s="256"/>
      <c r="G489" s="256"/>
      <c r="H489" s="256"/>
      <c r="I489" s="256"/>
      <c r="J489" s="256"/>
      <c r="K489" s="256"/>
      <c r="L489" s="256"/>
      <c r="M489" s="256"/>
      <c r="N489" s="256"/>
      <c r="O489" s="256"/>
      <c r="P489" s="256"/>
      <c r="Q489" s="256"/>
      <c r="R489" s="256"/>
      <c r="S489" s="256"/>
      <c r="T489" s="256"/>
      <c r="U489" s="256"/>
      <c r="V489" s="256"/>
      <c r="W489" s="256"/>
      <c r="X489" s="256"/>
      <c r="Y489" s="256"/>
      <c r="Z489" s="256"/>
      <c r="AA489" s="256"/>
      <c r="AB489" s="256"/>
      <c r="AC489" s="256"/>
      <c r="AD489" s="256"/>
      <c r="AE489" s="257"/>
      <c r="AF489" s="7"/>
      <c r="AG489" s="255"/>
      <c r="AH489" s="256"/>
      <c r="AI489" s="256"/>
      <c r="AJ489" s="256"/>
      <c r="AK489" s="256"/>
      <c r="AL489" s="256"/>
      <c r="AM489" s="256"/>
      <c r="AN489" s="256"/>
      <c r="AO489" s="256"/>
      <c r="AP489" s="256"/>
      <c r="AQ489" s="256"/>
      <c r="AR489" s="256"/>
      <c r="AS489" s="256"/>
      <c r="AT489" s="256"/>
      <c r="AU489" s="256"/>
      <c r="AV489" s="256"/>
      <c r="AW489" s="256"/>
      <c r="AX489" s="256"/>
      <c r="AY489" s="256"/>
      <c r="AZ489" s="256"/>
      <c r="BA489" s="256"/>
      <c r="BB489" s="256"/>
      <c r="BC489" s="256"/>
      <c r="BD489" s="256"/>
      <c r="BE489" s="256"/>
      <c r="BF489" s="256"/>
      <c r="BG489" s="257"/>
      <c r="BH489" s="7"/>
      <c r="BI489" s="5"/>
    </row>
    <row r="490" spans="3:61" ht="12.75" customHeight="1" x14ac:dyDescent="0.2">
      <c r="C490" s="6"/>
      <c r="D490" s="15"/>
      <c r="E490" s="255"/>
      <c r="F490" s="256"/>
      <c r="G490" s="256"/>
      <c r="H490" s="256"/>
      <c r="I490" s="256"/>
      <c r="J490" s="256"/>
      <c r="K490" s="256"/>
      <c r="L490" s="256"/>
      <c r="M490" s="256"/>
      <c r="N490" s="256"/>
      <c r="O490" s="256"/>
      <c r="P490" s="256"/>
      <c r="Q490" s="256"/>
      <c r="R490" s="256"/>
      <c r="S490" s="256"/>
      <c r="T490" s="256"/>
      <c r="U490" s="256"/>
      <c r="V490" s="256"/>
      <c r="W490" s="256"/>
      <c r="X490" s="256"/>
      <c r="Y490" s="256"/>
      <c r="Z490" s="256"/>
      <c r="AA490" s="256"/>
      <c r="AB490" s="256"/>
      <c r="AC490" s="256"/>
      <c r="AD490" s="256"/>
      <c r="AE490" s="257"/>
      <c r="AF490" s="7"/>
      <c r="AG490" s="255"/>
      <c r="AH490" s="256"/>
      <c r="AI490" s="256"/>
      <c r="AJ490" s="256"/>
      <c r="AK490" s="256"/>
      <c r="AL490" s="256"/>
      <c r="AM490" s="256"/>
      <c r="AN490" s="256"/>
      <c r="AO490" s="256"/>
      <c r="AP490" s="256"/>
      <c r="AQ490" s="256"/>
      <c r="AR490" s="256"/>
      <c r="AS490" s="256"/>
      <c r="AT490" s="256"/>
      <c r="AU490" s="256"/>
      <c r="AV490" s="256"/>
      <c r="AW490" s="256"/>
      <c r="AX490" s="256"/>
      <c r="AY490" s="256"/>
      <c r="AZ490" s="256"/>
      <c r="BA490" s="256"/>
      <c r="BB490" s="256"/>
      <c r="BC490" s="256"/>
      <c r="BD490" s="256"/>
      <c r="BE490" s="256"/>
      <c r="BF490" s="256"/>
      <c r="BG490" s="257"/>
      <c r="BI490" s="35"/>
    </row>
    <row r="491" spans="3:61" ht="12.75" customHeight="1" x14ac:dyDescent="0.2">
      <c r="C491" s="6"/>
      <c r="D491" s="15"/>
      <c r="E491" s="255"/>
      <c r="F491" s="256"/>
      <c r="G491" s="256"/>
      <c r="H491" s="256"/>
      <c r="I491" s="256"/>
      <c r="J491" s="256"/>
      <c r="K491" s="256"/>
      <c r="L491" s="256"/>
      <c r="M491" s="256"/>
      <c r="N491" s="256"/>
      <c r="O491" s="256"/>
      <c r="P491" s="256"/>
      <c r="Q491" s="256"/>
      <c r="R491" s="256"/>
      <c r="S491" s="256"/>
      <c r="T491" s="256"/>
      <c r="U491" s="256"/>
      <c r="V491" s="256"/>
      <c r="W491" s="256"/>
      <c r="X491" s="256"/>
      <c r="Y491" s="256"/>
      <c r="Z491" s="256"/>
      <c r="AA491" s="256"/>
      <c r="AB491" s="256"/>
      <c r="AC491" s="256"/>
      <c r="AD491" s="256"/>
      <c r="AE491" s="257"/>
      <c r="AG491" s="255"/>
      <c r="AH491" s="256"/>
      <c r="AI491" s="256"/>
      <c r="AJ491" s="256"/>
      <c r="AK491" s="256"/>
      <c r="AL491" s="256"/>
      <c r="AM491" s="256"/>
      <c r="AN491" s="256"/>
      <c r="AO491" s="256"/>
      <c r="AP491" s="256"/>
      <c r="AQ491" s="256"/>
      <c r="AR491" s="256"/>
      <c r="AS491" s="256"/>
      <c r="AT491" s="256"/>
      <c r="AU491" s="256"/>
      <c r="AV491" s="256"/>
      <c r="AW491" s="256"/>
      <c r="AX491" s="256"/>
      <c r="AY491" s="256"/>
      <c r="AZ491" s="256"/>
      <c r="BA491" s="256"/>
      <c r="BB491" s="256"/>
      <c r="BC491" s="256"/>
      <c r="BD491" s="256"/>
      <c r="BE491" s="256"/>
      <c r="BF491" s="256"/>
      <c r="BG491" s="257"/>
      <c r="BI491" s="35"/>
    </row>
    <row r="492" spans="3:61" ht="12.75" customHeight="1" x14ac:dyDescent="0.2">
      <c r="C492" s="32"/>
      <c r="D492" s="33"/>
      <c r="E492" s="258"/>
      <c r="F492" s="192"/>
      <c r="G492" s="192"/>
      <c r="H492" s="192"/>
      <c r="I492" s="192"/>
      <c r="J492" s="192"/>
      <c r="K492" s="192"/>
      <c r="L492" s="192"/>
      <c r="M492" s="192"/>
      <c r="N492" s="192"/>
      <c r="O492" s="192"/>
      <c r="P492" s="192"/>
      <c r="Q492" s="192"/>
      <c r="R492" s="192"/>
      <c r="S492" s="192"/>
      <c r="T492" s="192"/>
      <c r="U492" s="192"/>
      <c r="V492" s="192"/>
      <c r="W492" s="192"/>
      <c r="X492" s="192"/>
      <c r="Y492" s="192"/>
      <c r="Z492" s="192"/>
      <c r="AA492" s="192"/>
      <c r="AB492" s="192"/>
      <c r="AC492" s="192"/>
      <c r="AD492" s="192"/>
      <c r="AE492" s="259"/>
      <c r="AF492" s="7"/>
      <c r="AG492" s="258"/>
      <c r="AH492" s="192"/>
      <c r="AI492" s="192"/>
      <c r="AJ492" s="192"/>
      <c r="AK492" s="192"/>
      <c r="AL492" s="192"/>
      <c r="AM492" s="192"/>
      <c r="AN492" s="192"/>
      <c r="AO492" s="192"/>
      <c r="AP492" s="192"/>
      <c r="AQ492" s="192"/>
      <c r="AR492" s="192"/>
      <c r="AS492" s="192"/>
      <c r="AT492" s="192"/>
      <c r="AU492" s="192"/>
      <c r="AV492" s="192"/>
      <c r="AW492" s="192"/>
      <c r="AX492" s="192"/>
      <c r="AY492" s="192"/>
      <c r="AZ492" s="192"/>
      <c r="BA492" s="192"/>
      <c r="BB492" s="192"/>
      <c r="BC492" s="192"/>
      <c r="BD492" s="192"/>
      <c r="BE492" s="192"/>
      <c r="BF492" s="192"/>
      <c r="BG492" s="259"/>
      <c r="BI492" s="35"/>
    </row>
    <row r="493" spans="3:61" ht="12.75" customHeight="1" x14ac:dyDescent="0.2">
      <c r="C493" s="21"/>
      <c r="D493" s="22"/>
      <c r="E493" s="283">
        <v>7</v>
      </c>
      <c r="F493" s="283"/>
      <c r="G493" s="283"/>
      <c r="H493" s="283"/>
      <c r="I493" s="283"/>
      <c r="J493" s="283"/>
      <c r="K493" s="283"/>
      <c r="L493" s="283"/>
      <c r="M493" s="283"/>
      <c r="N493" s="283"/>
      <c r="O493" s="283"/>
      <c r="P493" s="283"/>
      <c r="Q493" s="283"/>
      <c r="R493" s="283"/>
      <c r="S493" s="283"/>
      <c r="T493" s="283"/>
      <c r="U493" s="283"/>
      <c r="V493" s="283"/>
      <c r="W493" s="283"/>
      <c r="X493" s="283"/>
      <c r="Y493" s="283"/>
      <c r="Z493" s="283"/>
      <c r="AA493" s="283"/>
      <c r="AB493" s="283"/>
      <c r="AC493" s="283"/>
      <c r="AD493" s="283"/>
      <c r="AE493" s="283"/>
      <c r="AF493" s="78"/>
      <c r="AG493" s="283">
        <v>8</v>
      </c>
      <c r="AH493" s="283"/>
      <c r="AI493" s="283"/>
      <c r="AJ493" s="283"/>
      <c r="AK493" s="283"/>
      <c r="AL493" s="283"/>
      <c r="AM493" s="283"/>
      <c r="AN493" s="283"/>
      <c r="AO493" s="283"/>
      <c r="AP493" s="283"/>
      <c r="AQ493" s="283"/>
      <c r="AR493" s="283"/>
      <c r="AS493" s="283"/>
      <c r="AT493" s="283"/>
      <c r="AU493" s="283"/>
      <c r="AV493" s="283"/>
      <c r="AW493" s="283"/>
      <c r="AX493" s="283"/>
      <c r="AY493" s="283"/>
      <c r="AZ493" s="283"/>
      <c r="BA493" s="283"/>
      <c r="BB493" s="283"/>
      <c r="BC493" s="283"/>
      <c r="BD493" s="283"/>
      <c r="BE493" s="283"/>
      <c r="BF493" s="283"/>
      <c r="BG493" s="283"/>
      <c r="BH493" s="7"/>
      <c r="BI493" s="5"/>
    </row>
    <row r="494" spans="3:61" ht="12.75" customHeight="1" x14ac:dyDescent="0.2">
      <c r="C494" s="21"/>
      <c r="D494" s="11"/>
      <c r="E494" s="252"/>
      <c r="F494" s="253"/>
      <c r="G494" s="253"/>
      <c r="H494" s="253"/>
      <c r="I494" s="253"/>
      <c r="J494" s="253"/>
      <c r="K494" s="253"/>
      <c r="L494" s="253"/>
      <c r="M494" s="253"/>
      <c r="N494" s="253"/>
      <c r="O494" s="253"/>
      <c r="P494" s="253"/>
      <c r="Q494" s="253"/>
      <c r="R494" s="253"/>
      <c r="S494" s="253"/>
      <c r="T494" s="253"/>
      <c r="U494" s="253"/>
      <c r="V494" s="253"/>
      <c r="W494" s="253"/>
      <c r="X494" s="253"/>
      <c r="Y494" s="253"/>
      <c r="Z494" s="253"/>
      <c r="AA494" s="253"/>
      <c r="AB494" s="253"/>
      <c r="AC494" s="253"/>
      <c r="AD494" s="253"/>
      <c r="AE494" s="254"/>
      <c r="AF494" s="78"/>
      <c r="AG494" s="252"/>
      <c r="AH494" s="253"/>
      <c r="AI494" s="253"/>
      <c r="AJ494" s="253"/>
      <c r="AK494" s="253"/>
      <c r="AL494" s="253"/>
      <c r="AM494" s="253"/>
      <c r="AN494" s="253"/>
      <c r="AO494" s="253"/>
      <c r="AP494" s="253"/>
      <c r="AQ494" s="253"/>
      <c r="AR494" s="253"/>
      <c r="AS494" s="253"/>
      <c r="AT494" s="253"/>
      <c r="AU494" s="253"/>
      <c r="AV494" s="253"/>
      <c r="AW494" s="253"/>
      <c r="AX494" s="253"/>
      <c r="AY494" s="253"/>
      <c r="AZ494" s="253"/>
      <c r="BA494" s="253"/>
      <c r="BB494" s="253"/>
      <c r="BC494" s="253"/>
      <c r="BD494" s="253"/>
      <c r="BE494" s="253"/>
      <c r="BF494" s="253"/>
      <c r="BG494" s="254"/>
      <c r="BH494" s="7"/>
      <c r="BI494" s="5"/>
    </row>
    <row r="495" spans="3:61" ht="12.75" customHeight="1" x14ac:dyDescent="0.2">
      <c r="C495" s="6"/>
      <c r="D495" s="7"/>
      <c r="E495" s="255"/>
      <c r="F495" s="256"/>
      <c r="G495" s="256"/>
      <c r="H495" s="256"/>
      <c r="I495" s="256"/>
      <c r="J495" s="256"/>
      <c r="K495" s="256"/>
      <c r="L495" s="256"/>
      <c r="M495" s="256"/>
      <c r="N495" s="256"/>
      <c r="O495" s="256"/>
      <c r="P495" s="256"/>
      <c r="Q495" s="256"/>
      <c r="R495" s="256"/>
      <c r="S495" s="256"/>
      <c r="T495" s="256"/>
      <c r="U495" s="256"/>
      <c r="V495" s="256"/>
      <c r="W495" s="256"/>
      <c r="X495" s="256"/>
      <c r="Y495" s="256"/>
      <c r="Z495" s="256"/>
      <c r="AA495" s="256"/>
      <c r="AB495" s="256"/>
      <c r="AC495" s="256"/>
      <c r="AD495" s="256"/>
      <c r="AE495" s="257"/>
      <c r="AF495" s="78"/>
      <c r="AG495" s="255"/>
      <c r="AH495" s="256"/>
      <c r="AI495" s="256"/>
      <c r="AJ495" s="256"/>
      <c r="AK495" s="256"/>
      <c r="AL495" s="256"/>
      <c r="AM495" s="256"/>
      <c r="AN495" s="256"/>
      <c r="AO495" s="256"/>
      <c r="AP495" s="256"/>
      <c r="AQ495" s="256"/>
      <c r="AR495" s="256"/>
      <c r="AS495" s="256"/>
      <c r="AT495" s="256"/>
      <c r="AU495" s="256"/>
      <c r="AV495" s="256"/>
      <c r="AW495" s="256"/>
      <c r="AX495" s="256"/>
      <c r="AY495" s="256"/>
      <c r="AZ495" s="256"/>
      <c r="BA495" s="256"/>
      <c r="BB495" s="256"/>
      <c r="BC495" s="256"/>
      <c r="BD495" s="256"/>
      <c r="BE495" s="256"/>
      <c r="BF495" s="256"/>
      <c r="BG495" s="257"/>
      <c r="BH495" s="7"/>
      <c r="BI495" s="5"/>
    </row>
    <row r="496" spans="3:61" ht="12.75" customHeight="1" x14ac:dyDescent="0.2">
      <c r="C496" s="6"/>
      <c r="D496" s="15"/>
      <c r="E496" s="255"/>
      <c r="F496" s="256"/>
      <c r="G496" s="256"/>
      <c r="H496" s="256"/>
      <c r="I496" s="256"/>
      <c r="J496" s="256"/>
      <c r="K496" s="256"/>
      <c r="L496" s="256"/>
      <c r="M496" s="256"/>
      <c r="N496" s="256"/>
      <c r="O496" s="256"/>
      <c r="P496" s="256"/>
      <c r="Q496" s="256"/>
      <c r="R496" s="256"/>
      <c r="S496" s="256"/>
      <c r="T496" s="256"/>
      <c r="U496" s="256"/>
      <c r="V496" s="256"/>
      <c r="W496" s="256"/>
      <c r="X496" s="256"/>
      <c r="Y496" s="256"/>
      <c r="Z496" s="256"/>
      <c r="AA496" s="256"/>
      <c r="AB496" s="256"/>
      <c r="AC496" s="256"/>
      <c r="AD496" s="256"/>
      <c r="AE496" s="257"/>
      <c r="AF496" s="78"/>
      <c r="AG496" s="255"/>
      <c r="AH496" s="256"/>
      <c r="AI496" s="256"/>
      <c r="AJ496" s="256"/>
      <c r="AK496" s="256"/>
      <c r="AL496" s="256"/>
      <c r="AM496" s="256"/>
      <c r="AN496" s="256"/>
      <c r="AO496" s="256"/>
      <c r="AP496" s="256"/>
      <c r="AQ496" s="256"/>
      <c r="AR496" s="256"/>
      <c r="AS496" s="256"/>
      <c r="AT496" s="256"/>
      <c r="AU496" s="256"/>
      <c r="AV496" s="256"/>
      <c r="AW496" s="256"/>
      <c r="AX496" s="256"/>
      <c r="AY496" s="256"/>
      <c r="AZ496" s="256"/>
      <c r="BA496" s="256"/>
      <c r="BB496" s="256"/>
      <c r="BC496" s="256"/>
      <c r="BD496" s="256"/>
      <c r="BE496" s="256"/>
      <c r="BF496" s="256"/>
      <c r="BG496" s="257"/>
      <c r="BH496" s="7"/>
      <c r="BI496" s="5"/>
    </row>
    <row r="497" spans="3:61" ht="12.75" customHeight="1" x14ac:dyDescent="0.2">
      <c r="C497" s="6"/>
      <c r="D497" s="15"/>
      <c r="E497" s="255"/>
      <c r="F497" s="256"/>
      <c r="G497" s="256"/>
      <c r="H497" s="256"/>
      <c r="I497" s="256"/>
      <c r="J497" s="256"/>
      <c r="K497" s="256"/>
      <c r="L497" s="256"/>
      <c r="M497" s="256"/>
      <c r="N497" s="256"/>
      <c r="O497" s="256"/>
      <c r="P497" s="256"/>
      <c r="Q497" s="256"/>
      <c r="R497" s="256"/>
      <c r="S497" s="256"/>
      <c r="T497" s="256"/>
      <c r="U497" s="256"/>
      <c r="V497" s="256"/>
      <c r="W497" s="256"/>
      <c r="X497" s="256"/>
      <c r="Y497" s="256"/>
      <c r="Z497" s="256"/>
      <c r="AA497" s="256"/>
      <c r="AB497" s="256"/>
      <c r="AC497" s="256"/>
      <c r="AD497" s="256"/>
      <c r="AE497" s="257"/>
      <c r="AF497" s="78"/>
      <c r="AG497" s="255"/>
      <c r="AH497" s="256"/>
      <c r="AI497" s="256"/>
      <c r="AJ497" s="256"/>
      <c r="AK497" s="256"/>
      <c r="AL497" s="256"/>
      <c r="AM497" s="256"/>
      <c r="AN497" s="256"/>
      <c r="AO497" s="256"/>
      <c r="AP497" s="256"/>
      <c r="AQ497" s="256"/>
      <c r="AR497" s="256"/>
      <c r="AS497" s="256"/>
      <c r="AT497" s="256"/>
      <c r="AU497" s="256"/>
      <c r="AV497" s="256"/>
      <c r="AW497" s="256"/>
      <c r="AX497" s="256"/>
      <c r="AY497" s="256"/>
      <c r="AZ497" s="256"/>
      <c r="BA497" s="256"/>
      <c r="BB497" s="256"/>
      <c r="BC497" s="256"/>
      <c r="BD497" s="256"/>
      <c r="BE497" s="256"/>
      <c r="BF497" s="256"/>
      <c r="BG497" s="257"/>
      <c r="BI497" s="35"/>
    </row>
    <row r="498" spans="3:61" ht="12.75" customHeight="1" x14ac:dyDescent="0.2">
      <c r="C498" s="6"/>
      <c r="D498" s="15"/>
      <c r="E498" s="255"/>
      <c r="F498" s="256"/>
      <c r="G498" s="256"/>
      <c r="H498" s="256"/>
      <c r="I498" s="256"/>
      <c r="J498" s="256"/>
      <c r="K498" s="256"/>
      <c r="L498" s="256"/>
      <c r="M498" s="256"/>
      <c r="N498" s="256"/>
      <c r="O498" s="256"/>
      <c r="P498" s="256"/>
      <c r="Q498" s="256"/>
      <c r="R498" s="256"/>
      <c r="S498" s="256"/>
      <c r="T498" s="256"/>
      <c r="U498" s="256"/>
      <c r="V498" s="256"/>
      <c r="W498" s="256"/>
      <c r="X498" s="256"/>
      <c r="Y498" s="256"/>
      <c r="Z498" s="256"/>
      <c r="AA498" s="256"/>
      <c r="AB498" s="256"/>
      <c r="AC498" s="256"/>
      <c r="AD498" s="256"/>
      <c r="AE498" s="257"/>
      <c r="AF498" s="78"/>
      <c r="AG498" s="255"/>
      <c r="AH498" s="256"/>
      <c r="AI498" s="256"/>
      <c r="AJ498" s="256"/>
      <c r="AK498" s="256"/>
      <c r="AL498" s="256"/>
      <c r="AM498" s="256"/>
      <c r="AN498" s="256"/>
      <c r="AO498" s="256"/>
      <c r="AP498" s="256"/>
      <c r="AQ498" s="256"/>
      <c r="AR498" s="256"/>
      <c r="AS498" s="256"/>
      <c r="AT498" s="256"/>
      <c r="AU498" s="256"/>
      <c r="AV498" s="256"/>
      <c r="AW498" s="256"/>
      <c r="AX498" s="256"/>
      <c r="AY498" s="256"/>
      <c r="AZ498" s="256"/>
      <c r="BA498" s="256"/>
      <c r="BB498" s="256"/>
      <c r="BC498" s="256"/>
      <c r="BD498" s="256"/>
      <c r="BE498" s="256"/>
      <c r="BF498" s="256"/>
      <c r="BG498" s="257"/>
      <c r="BI498" s="35"/>
    </row>
    <row r="499" spans="3:61" ht="12.75" customHeight="1" x14ac:dyDescent="0.2">
      <c r="C499" s="32"/>
      <c r="D499" s="33"/>
      <c r="E499" s="255"/>
      <c r="F499" s="256"/>
      <c r="G499" s="256"/>
      <c r="H499" s="256"/>
      <c r="I499" s="256"/>
      <c r="J499" s="256"/>
      <c r="K499" s="256"/>
      <c r="L499" s="256"/>
      <c r="M499" s="256"/>
      <c r="N499" s="256"/>
      <c r="O499" s="256"/>
      <c r="P499" s="256"/>
      <c r="Q499" s="256"/>
      <c r="R499" s="256"/>
      <c r="S499" s="256"/>
      <c r="T499" s="256"/>
      <c r="U499" s="256"/>
      <c r="V499" s="256"/>
      <c r="W499" s="256"/>
      <c r="X499" s="256"/>
      <c r="Y499" s="256"/>
      <c r="Z499" s="256"/>
      <c r="AA499" s="256"/>
      <c r="AB499" s="256"/>
      <c r="AC499" s="256"/>
      <c r="AD499" s="256"/>
      <c r="AE499" s="257"/>
      <c r="AF499" s="78"/>
      <c r="AG499" s="255"/>
      <c r="AH499" s="256"/>
      <c r="AI499" s="256"/>
      <c r="AJ499" s="256"/>
      <c r="AK499" s="256"/>
      <c r="AL499" s="256"/>
      <c r="AM499" s="256"/>
      <c r="AN499" s="256"/>
      <c r="AO499" s="256"/>
      <c r="AP499" s="256"/>
      <c r="AQ499" s="256"/>
      <c r="AR499" s="256"/>
      <c r="AS499" s="256"/>
      <c r="AT499" s="256"/>
      <c r="AU499" s="256"/>
      <c r="AV499" s="256"/>
      <c r="AW499" s="256"/>
      <c r="AX499" s="256"/>
      <c r="AY499" s="256"/>
      <c r="AZ499" s="256"/>
      <c r="BA499" s="256"/>
      <c r="BB499" s="256"/>
      <c r="BC499" s="256"/>
      <c r="BD499" s="256"/>
      <c r="BE499" s="256"/>
      <c r="BF499" s="256"/>
      <c r="BG499" s="257"/>
      <c r="BI499" s="35"/>
    </row>
    <row r="500" spans="3:61" ht="12.75" customHeight="1" x14ac:dyDescent="0.2">
      <c r="C500" s="21"/>
      <c r="D500" s="22"/>
      <c r="E500" s="255"/>
      <c r="F500" s="256"/>
      <c r="G500" s="256"/>
      <c r="H500" s="256"/>
      <c r="I500" s="256"/>
      <c r="J500" s="256"/>
      <c r="K500" s="256"/>
      <c r="L500" s="256"/>
      <c r="M500" s="256"/>
      <c r="N500" s="256"/>
      <c r="O500" s="256"/>
      <c r="P500" s="256"/>
      <c r="Q500" s="256"/>
      <c r="R500" s="256"/>
      <c r="S500" s="256"/>
      <c r="T500" s="256"/>
      <c r="U500" s="256"/>
      <c r="V500" s="256"/>
      <c r="W500" s="256"/>
      <c r="X500" s="256"/>
      <c r="Y500" s="256"/>
      <c r="Z500" s="256"/>
      <c r="AA500" s="256"/>
      <c r="AB500" s="256"/>
      <c r="AC500" s="256"/>
      <c r="AD500" s="256"/>
      <c r="AE500" s="257"/>
      <c r="AF500" s="11"/>
      <c r="AG500" s="255"/>
      <c r="AH500" s="256"/>
      <c r="AI500" s="256"/>
      <c r="AJ500" s="256"/>
      <c r="AK500" s="256"/>
      <c r="AL500" s="256"/>
      <c r="AM500" s="256"/>
      <c r="AN500" s="256"/>
      <c r="AO500" s="256"/>
      <c r="AP500" s="256"/>
      <c r="AQ500" s="256"/>
      <c r="AR500" s="256"/>
      <c r="AS500" s="256"/>
      <c r="AT500" s="256"/>
      <c r="AU500" s="256"/>
      <c r="AV500" s="256"/>
      <c r="AW500" s="256"/>
      <c r="AX500" s="256"/>
      <c r="AY500" s="256"/>
      <c r="AZ500" s="256"/>
      <c r="BA500" s="256"/>
      <c r="BB500" s="256"/>
      <c r="BC500" s="256"/>
      <c r="BD500" s="256"/>
      <c r="BE500" s="256"/>
      <c r="BF500" s="256"/>
      <c r="BG500" s="257"/>
      <c r="BH500" s="7"/>
      <c r="BI500" s="5"/>
    </row>
    <row r="501" spans="3:61" ht="12.75" customHeight="1" x14ac:dyDescent="0.2">
      <c r="C501" s="6"/>
      <c r="D501" s="7"/>
      <c r="E501" s="255"/>
      <c r="F501" s="256"/>
      <c r="G501" s="256"/>
      <c r="H501" s="256"/>
      <c r="I501" s="256"/>
      <c r="J501" s="256"/>
      <c r="K501" s="256"/>
      <c r="L501" s="256"/>
      <c r="M501" s="256"/>
      <c r="N501" s="256"/>
      <c r="O501" s="256"/>
      <c r="P501" s="256"/>
      <c r="Q501" s="256"/>
      <c r="R501" s="256"/>
      <c r="S501" s="256"/>
      <c r="T501" s="256"/>
      <c r="U501" s="256"/>
      <c r="V501" s="256"/>
      <c r="W501" s="256"/>
      <c r="X501" s="256"/>
      <c r="Y501" s="256"/>
      <c r="Z501" s="256"/>
      <c r="AA501" s="256"/>
      <c r="AB501" s="256"/>
      <c r="AC501" s="256"/>
      <c r="AD501" s="256"/>
      <c r="AE501" s="257"/>
      <c r="AG501" s="255"/>
      <c r="AH501" s="256"/>
      <c r="AI501" s="256"/>
      <c r="AJ501" s="256"/>
      <c r="AK501" s="256"/>
      <c r="AL501" s="256"/>
      <c r="AM501" s="256"/>
      <c r="AN501" s="256"/>
      <c r="AO501" s="256"/>
      <c r="AP501" s="256"/>
      <c r="AQ501" s="256"/>
      <c r="AR501" s="256"/>
      <c r="AS501" s="256"/>
      <c r="AT501" s="256"/>
      <c r="AU501" s="256"/>
      <c r="AV501" s="256"/>
      <c r="AW501" s="256"/>
      <c r="AX501" s="256"/>
      <c r="AY501" s="256"/>
      <c r="AZ501" s="256"/>
      <c r="BA501" s="256"/>
      <c r="BB501" s="256"/>
      <c r="BC501" s="256"/>
      <c r="BD501" s="256"/>
      <c r="BE501" s="256"/>
      <c r="BF501" s="256"/>
      <c r="BG501" s="257"/>
      <c r="BH501" s="7"/>
      <c r="BI501" s="5"/>
    </row>
    <row r="502" spans="3:61" ht="12.75" customHeight="1" x14ac:dyDescent="0.2">
      <c r="C502" s="21"/>
      <c r="D502" s="11"/>
      <c r="E502" s="255"/>
      <c r="F502" s="256"/>
      <c r="G502" s="256"/>
      <c r="H502" s="256"/>
      <c r="I502" s="256"/>
      <c r="J502" s="256"/>
      <c r="K502" s="256"/>
      <c r="L502" s="256"/>
      <c r="M502" s="256"/>
      <c r="N502" s="256"/>
      <c r="O502" s="256"/>
      <c r="P502" s="256"/>
      <c r="Q502" s="256"/>
      <c r="R502" s="256"/>
      <c r="S502" s="256"/>
      <c r="T502" s="256"/>
      <c r="U502" s="256"/>
      <c r="V502" s="256"/>
      <c r="W502" s="256"/>
      <c r="X502" s="256"/>
      <c r="Y502" s="256"/>
      <c r="Z502" s="256"/>
      <c r="AA502" s="256"/>
      <c r="AB502" s="256"/>
      <c r="AC502" s="256"/>
      <c r="AD502" s="256"/>
      <c r="AE502" s="257"/>
      <c r="AF502" s="7"/>
      <c r="AG502" s="255"/>
      <c r="AH502" s="256"/>
      <c r="AI502" s="256"/>
      <c r="AJ502" s="256"/>
      <c r="AK502" s="256"/>
      <c r="AL502" s="256"/>
      <c r="AM502" s="256"/>
      <c r="AN502" s="256"/>
      <c r="AO502" s="256"/>
      <c r="AP502" s="256"/>
      <c r="AQ502" s="256"/>
      <c r="AR502" s="256"/>
      <c r="AS502" s="256"/>
      <c r="AT502" s="256"/>
      <c r="AU502" s="256"/>
      <c r="AV502" s="256"/>
      <c r="AW502" s="256"/>
      <c r="AX502" s="256"/>
      <c r="AY502" s="256"/>
      <c r="AZ502" s="256"/>
      <c r="BA502" s="256"/>
      <c r="BB502" s="256"/>
      <c r="BC502" s="256"/>
      <c r="BD502" s="256"/>
      <c r="BE502" s="256"/>
      <c r="BF502" s="256"/>
      <c r="BG502" s="257"/>
      <c r="BH502" s="7"/>
      <c r="BI502" s="5"/>
    </row>
    <row r="503" spans="3:61" ht="12.75" customHeight="1" x14ac:dyDescent="0.2">
      <c r="C503" s="6"/>
      <c r="D503" s="7"/>
      <c r="E503" s="255"/>
      <c r="F503" s="256"/>
      <c r="G503" s="256"/>
      <c r="H503" s="256"/>
      <c r="I503" s="256"/>
      <c r="J503" s="256"/>
      <c r="K503" s="256"/>
      <c r="L503" s="256"/>
      <c r="M503" s="256"/>
      <c r="N503" s="256"/>
      <c r="O503" s="256"/>
      <c r="P503" s="256"/>
      <c r="Q503" s="256"/>
      <c r="R503" s="256"/>
      <c r="S503" s="256"/>
      <c r="T503" s="256"/>
      <c r="U503" s="256"/>
      <c r="V503" s="256"/>
      <c r="W503" s="256"/>
      <c r="X503" s="256"/>
      <c r="Y503" s="256"/>
      <c r="Z503" s="256"/>
      <c r="AA503" s="256"/>
      <c r="AB503" s="256"/>
      <c r="AC503" s="256"/>
      <c r="AD503" s="256"/>
      <c r="AE503" s="257"/>
      <c r="AF503" s="7"/>
      <c r="AG503" s="255"/>
      <c r="AH503" s="256"/>
      <c r="AI503" s="256"/>
      <c r="AJ503" s="256"/>
      <c r="AK503" s="256"/>
      <c r="AL503" s="256"/>
      <c r="AM503" s="256"/>
      <c r="AN503" s="256"/>
      <c r="AO503" s="256"/>
      <c r="AP503" s="256"/>
      <c r="AQ503" s="256"/>
      <c r="AR503" s="256"/>
      <c r="AS503" s="256"/>
      <c r="AT503" s="256"/>
      <c r="AU503" s="256"/>
      <c r="AV503" s="256"/>
      <c r="AW503" s="256"/>
      <c r="AX503" s="256"/>
      <c r="AY503" s="256"/>
      <c r="AZ503" s="256"/>
      <c r="BA503" s="256"/>
      <c r="BB503" s="256"/>
      <c r="BC503" s="256"/>
      <c r="BD503" s="256"/>
      <c r="BE503" s="256"/>
      <c r="BF503" s="256"/>
      <c r="BG503" s="257"/>
      <c r="BH503" s="7"/>
      <c r="BI503" s="5"/>
    </row>
    <row r="504" spans="3:61" ht="12.75" customHeight="1" x14ac:dyDescent="0.2">
      <c r="C504" s="6"/>
      <c r="D504" s="15"/>
      <c r="E504" s="255"/>
      <c r="F504" s="256"/>
      <c r="G504" s="256"/>
      <c r="H504" s="256"/>
      <c r="I504" s="256"/>
      <c r="J504" s="256"/>
      <c r="K504" s="256"/>
      <c r="L504" s="256"/>
      <c r="M504" s="256"/>
      <c r="N504" s="256"/>
      <c r="O504" s="256"/>
      <c r="P504" s="256"/>
      <c r="Q504" s="256"/>
      <c r="R504" s="256"/>
      <c r="S504" s="256"/>
      <c r="T504" s="256"/>
      <c r="U504" s="256"/>
      <c r="V504" s="256"/>
      <c r="W504" s="256"/>
      <c r="X504" s="256"/>
      <c r="Y504" s="256"/>
      <c r="Z504" s="256"/>
      <c r="AA504" s="256"/>
      <c r="AB504" s="256"/>
      <c r="AC504" s="256"/>
      <c r="AD504" s="256"/>
      <c r="AE504" s="257"/>
      <c r="AF504" s="7"/>
      <c r="AG504" s="255"/>
      <c r="AH504" s="256"/>
      <c r="AI504" s="256"/>
      <c r="AJ504" s="256"/>
      <c r="AK504" s="256"/>
      <c r="AL504" s="256"/>
      <c r="AM504" s="256"/>
      <c r="AN504" s="256"/>
      <c r="AO504" s="256"/>
      <c r="AP504" s="256"/>
      <c r="AQ504" s="256"/>
      <c r="AR504" s="256"/>
      <c r="AS504" s="256"/>
      <c r="AT504" s="256"/>
      <c r="AU504" s="256"/>
      <c r="AV504" s="256"/>
      <c r="AW504" s="256"/>
      <c r="AX504" s="256"/>
      <c r="AY504" s="256"/>
      <c r="AZ504" s="256"/>
      <c r="BA504" s="256"/>
      <c r="BB504" s="256"/>
      <c r="BC504" s="256"/>
      <c r="BD504" s="256"/>
      <c r="BE504" s="256"/>
      <c r="BF504" s="256"/>
      <c r="BG504" s="257"/>
      <c r="BH504" s="7"/>
      <c r="BI504" s="5"/>
    </row>
    <row r="505" spans="3:61" ht="12.75" customHeight="1" x14ac:dyDescent="0.2">
      <c r="C505" s="6"/>
      <c r="D505" s="15"/>
      <c r="E505" s="255"/>
      <c r="F505" s="256"/>
      <c r="G505" s="256"/>
      <c r="H505" s="256"/>
      <c r="I505" s="256"/>
      <c r="J505" s="256"/>
      <c r="K505" s="256"/>
      <c r="L505" s="256"/>
      <c r="M505" s="256"/>
      <c r="N505" s="256"/>
      <c r="O505" s="256"/>
      <c r="P505" s="256"/>
      <c r="Q505" s="256"/>
      <c r="R505" s="256"/>
      <c r="S505" s="256"/>
      <c r="T505" s="256"/>
      <c r="U505" s="256"/>
      <c r="V505" s="256"/>
      <c r="W505" s="256"/>
      <c r="X505" s="256"/>
      <c r="Y505" s="256"/>
      <c r="Z505" s="256"/>
      <c r="AA505" s="256"/>
      <c r="AB505" s="256"/>
      <c r="AC505" s="256"/>
      <c r="AD505" s="256"/>
      <c r="AE505" s="257"/>
      <c r="AF505" s="7"/>
      <c r="AG505" s="255"/>
      <c r="AH505" s="256"/>
      <c r="AI505" s="256"/>
      <c r="AJ505" s="256"/>
      <c r="AK505" s="256"/>
      <c r="AL505" s="256"/>
      <c r="AM505" s="256"/>
      <c r="AN505" s="256"/>
      <c r="AO505" s="256"/>
      <c r="AP505" s="256"/>
      <c r="AQ505" s="256"/>
      <c r="AR505" s="256"/>
      <c r="AS505" s="256"/>
      <c r="AT505" s="256"/>
      <c r="AU505" s="256"/>
      <c r="AV505" s="256"/>
      <c r="AW505" s="256"/>
      <c r="AX505" s="256"/>
      <c r="AY505" s="256"/>
      <c r="AZ505" s="256"/>
      <c r="BA505" s="256"/>
      <c r="BB505" s="256"/>
      <c r="BC505" s="256"/>
      <c r="BD505" s="256"/>
      <c r="BE505" s="256"/>
      <c r="BF505" s="256"/>
      <c r="BG505" s="257"/>
      <c r="BI505" s="35"/>
    </row>
    <row r="506" spans="3:61" ht="12.75" customHeight="1" x14ac:dyDescent="0.2">
      <c r="C506" s="6"/>
      <c r="D506" s="15"/>
      <c r="E506" s="255"/>
      <c r="F506" s="256"/>
      <c r="G506" s="256"/>
      <c r="H506" s="256"/>
      <c r="I506" s="256"/>
      <c r="J506" s="256"/>
      <c r="K506" s="256"/>
      <c r="L506" s="256"/>
      <c r="M506" s="256"/>
      <c r="N506" s="256"/>
      <c r="O506" s="256"/>
      <c r="P506" s="256"/>
      <c r="Q506" s="256"/>
      <c r="R506" s="256"/>
      <c r="S506" s="256"/>
      <c r="T506" s="256"/>
      <c r="U506" s="256"/>
      <c r="V506" s="256"/>
      <c r="W506" s="256"/>
      <c r="X506" s="256"/>
      <c r="Y506" s="256"/>
      <c r="Z506" s="256"/>
      <c r="AA506" s="256"/>
      <c r="AB506" s="256"/>
      <c r="AC506" s="256"/>
      <c r="AD506" s="256"/>
      <c r="AE506" s="257"/>
      <c r="AG506" s="255"/>
      <c r="AH506" s="256"/>
      <c r="AI506" s="256"/>
      <c r="AJ506" s="256"/>
      <c r="AK506" s="256"/>
      <c r="AL506" s="256"/>
      <c r="AM506" s="256"/>
      <c r="AN506" s="256"/>
      <c r="AO506" s="256"/>
      <c r="AP506" s="256"/>
      <c r="AQ506" s="256"/>
      <c r="AR506" s="256"/>
      <c r="AS506" s="256"/>
      <c r="AT506" s="256"/>
      <c r="AU506" s="256"/>
      <c r="AV506" s="256"/>
      <c r="AW506" s="256"/>
      <c r="AX506" s="256"/>
      <c r="AY506" s="256"/>
      <c r="AZ506" s="256"/>
      <c r="BA506" s="256"/>
      <c r="BB506" s="256"/>
      <c r="BC506" s="256"/>
      <c r="BD506" s="256"/>
      <c r="BE506" s="256"/>
      <c r="BF506" s="256"/>
      <c r="BG506" s="257"/>
      <c r="BI506" s="35"/>
    </row>
    <row r="507" spans="3:61" ht="12.75" customHeight="1" x14ac:dyDescent="0.2">
      <c r="C507" s="32"/>
      <c r="D507" s="33"/>
      <c r="E507" s="258"/>
      <c r="F507" s="192"/>
      <c r="G507" s="192"/>
      <c r="H507" s="192"/>
      <c r="I507" s="192"/>
      <c r="J507" s="192"/>
      <c r="K507" s="192"/>
      <c r="L507" s="192"/>
      <c r="M507" s="192"/>
      <c r="N507" s="192"/>
      <c r="O507" s="192"/>
      <c r="P507" s="192"/>
      <c r="Q507" s="192"/>
      <c r="R507" s="192"/>
      <c r="S507" s="192"/>
      <c r="T507" s="192"/>
      <c r="U507" s="192"/>
      <c r="V507" s="192"/>
      <c r="W507" s="192"/>
      <c r="X507" s="192"/>
      <c r="Y507" s="192"/>
      <c r="Z507" s="192"/>
      <c r="AA507" s="192"/>
      <c r="AB507" s="192"/>
      <c r="AC507" s="192"/>
      <c r="AD507" s="192"/>
      <c r="AE507" s="259"/>
      <c r="AF507" s="7"/>
      <c r="AG507" s="258"/>
      <c r="AH507" s="192"/>
      <c r="AI507" s="192"/>
      <c r="AJ507" s="192"/>
      <c r="AK507" s="192"/>
      <c r="AL507" s="192"/>
      <c r="AM507" s="192"/>
      <c r="AN507" s="192"/>
      <c r="AO507" s="192"/>
      <c r="AP507" s="192"/>
      <c r="AQ507" s="192"/>
      <c r="AR507" s="192"/>
      <c r="AS507" s="192"/>
      <c r="AT507" s="192"/>
      <c r="AU507" s="192"/>
      <c r="AV507" s="192"/>
      <c r="AW507" s="192"/>
      <c r="AX507" s="192"/>
      <c r="AY507" s="192"/>
      <c r="AZ507" s="192"/>
      <c r="BA507" s="192"/>
      <c r="BB507" s="192"/>
      <c r="BC507" s="192"/>
      <c r="BD507" s="192"/>
      <c r="BE507" s="192"/>
      <c r="BF507" s="192"/>
      <c r="BG507" s="259"/>
      <c r="BI507" s="35"/>
    </row>
    <row r="508" spans="3:61" ht="12.75" customHeight="1" x14ac:dyDescent="0.2">
      <c r="C508" s="21"/>
      <c r="D508" s="22"/>
      <c r="E508" s="7"/>
      <c r="F508" s="7"/>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I508" s="35"/>
    </row>
    <row r="509" spans="3:61" ht="12.75" customHeight="1" x14ac:dyDescent="0.2">
      <c r="C509" s="21"/>
      <c r="D509" s="11"/>
      <c r="E509" s="238" t="s">
        <v>131</v>
      </c>
      <c r="F509" s="238"/>
      <c r="G509" s="238"/>
      <c r="H509" s="238"/>
      <c r="I509" s="238"/>
      <c r="J509" s="238"/>
      <c r="K509" s="238"/>
      <c r="L509" s="238"/>
      <c r="M509" s="238"/>
      <c r="N509" s="238"/>
      <c r="P509" s="260">
        <v>4</v>
      </c>
      <c r="Q509" s="261"/>
      <c r="R509" s="262" t="s">
        <v>136</v>
      </c>
      <c r="S509" s="263"/>
      <c r="T509" s="263"/>
      <c r="U509" s="263"/>
      <c r="V509" s="263"/>
      <c r="W509" s="263"/>
      <c r="X509" s="263"/>
      <c r="Y509" s="263"/>
      <c r="Z509" s="263"/>
      <c r="AA509" s="263"/>
      <c r="AB509" s="263"/>
      <c r="AC509" s="263"/>
      <c r="AD509" s="264"/>
      <c r="BI509" s="35"/>
    </row>
    <row r="510" spans="3:61" ht="12.75" customHeight="1" x14ac:dyDescent="0.2">
      <c r="C510" s="6"/>
      <c r="D510" s="7"/>
      <c r="BI510" s="35"/>
    </row>
    <row r="511" spans="3:61" ht="12.75" customHeight="1" x14ac:dyDescent="0.2">
      <c r="C511" s="6"/>
      <c r="D511" s="15"/>
      <c r="E511" s="238" t="s">
        <v>133</v>
      </c>
      <c r="F511" s="238"/>
      <c r="G511" s="238"/>
      <c r="H511" s="238"/>
      <c r="I511" s="238"/>
      <c r="J511" s="238"/>
      <c r="K511" s="238"/>
      <c r="L511" s="238"/>
      <c r="M511" s="238"/>
      <c r="N511" s="238"/>
      <c r="O511" s="238"/>
      <c r="P511" s="227"/>
      <c r="Q511" s="228"/>
      <c r="R511" s="228"/>
      <c r="S511" s="228"/>
      <c r="T511" s="228"/>
      <c r="U511" s="228"/>
      <c r="V511" s="228"/>
      <c r="W511" s="228"/>
      <c r="X511" s="228"/>
      <c r="Y511" s="228"/>
      <c r="Z511" s="228"/>
      <c r="AA511" s="228"/>
      <c r="AB511" s="228"/>
      <c r="AC511" s="228"/>
      <c r="AD511" s="228"/>
      <c r="AE511" s="228"/>
      <c r="AF511" s="228"/>
      <c r="AG511" s="228"/>
      <c r="AH511" s="228"/>
      <c r="AI511" s="228"/>
      <c r="AJ511" s="228"/>
      <c r="AK511" s="228"/>
      <c r="AL511" s="228"/>
      <c r="AM511" s="228"/>
      <c r="AN511" s="228"/>
      <c r="AO511" s="228"/>
      <c r="AP511" s="228"/>
      <c r="AQ511" s="228"/>
      <c r="AR511" s="228"/>
      <c r="AS511" s="228"/>
      <c r="AT511" s="228"/>
      <c r="AU511" s="228"/>
      <c r="AV511" s="228"/>
      <c r="AW511" s="228"/>
      <c r="AX511" s="228"/>
      <c r="AY511" s="228"/>
      <c r="AZ511" s="228"/>
      <c r="BA511" s="228"/>
      <c r="BB511" s="228"/>
      <c r="BC511" s="228"/>
      <c r="BD511" s="228"/>
      <c r="BE511" s="228"/>
      <c r="BF511" s="228"/>
      <c r="BG511" s="239"/>
      <c r="BI511" s="35"/>
    </row>
    <row r="512" spans="3:61" ht="12.75" customHeight="1" x14ac:dyDescent="0.2">
      <c r="C512" s="32"/>
      <c r="D512" s="33"/>
      <c r="P512" s="240"/>
      <c r="Q512" s="241"/>
      <c r="R512" s="241"/>
      <c r="S512" s="241"/>
      <c r="T512" s="241"/>
      <c r="U512" s="241"/>
      <c r="V512" s="241"/>
      <c r="W512" s="241"/>
      <c r="X512" s="241"/>
      <c r="Y512" s="241"/>
      <c r="Z512" s="241"/>
      <c r="AA512" s="241"/>
      <c r="AB512" s="241"/>
      <c r="AC512" s="241"/>
      <c r="AD512" s="241"/>
      <c r="AE512" s="241"/>
      <c r="AF512" s="241"/>
      <c r="AG512" s="241"/>
      <c r="AH512" s="241"/>
      <c r="AI512" s="241"/>
      <c r="AJ512" s="241"/>
      <c r="AK512" s="241"/>
      <c r="AL512" s="241"/>
      <c r="AM512" s="241"/>
      <c r="AN512" s="241"/>
      <c r="AO512" s="241"/>
      <c r="AP512" s="241"/>
      <c r="AQ512" s="241"/>
      <c r="AR512" s="241"/>
      <c r="AS512" s="241"/>
      <c r="AT512" s="241"/>
      <c r="AU512" s="241"/>
      <c r="AV512" s="241"/>
      <c r="AW512" s="241"/>
      <c r="AX512" s="241"/>
      <c r="AY512" s="241"/>
      <c r="AZ512" s="241"/>
      <c r="BA512" s="241"/>
      <c r="BB512" s="241"/>
      <c r="BC512" s="241"/>
      <c r="BD512" s="241"/>
      <c r="BE512" s="241"/>
      <c r="BF512" s="241"/>
      <c r="BG512" s="242"/>
      <c r="BI512" s="35"/>
    </row>
    <row r="513" spans="3:61" ht="12.75" customHeight="1" x14ac:dyDescent="0.2">
      <c r="C513" s="42"/>
      <c r="P513" s="240"/>
      <c r="Q513" s="241"/>
      <c r="R513" s="241"/>
      <c r="S513" s="241"/>
      <c r="T513" s="241"/>
      <c r="U513" s="241"/>
      <c r="V513" s="241"/>
      <c r="W513" s="241"/>
      <c r="X513" s="241"/>
      <c r="Y513" s="241"/>
      <c r="Z513" s="241"/>
      <c r="AA513" s="241"/>
      <c r="AB513" s="241"/>
      <c r="AC513" s="241"/>
      <c r="AD513" s="241"/>
      <c r="AE513" s="241"/>
      <c r="AF513" s="241"/>
      <c r="AG513" s="241"/>
      <c r="AH513" s="241"/>
      <c r="AI513" s="241"/>
      <c r="AJ513" s="241"/>
      <c r="AK513" s="241"/>
      <c r="AL513" s="241"/>
      <c r="AM513" s="241"/>
      <c r="AN513" s="241"/>
      <c r="AO513" s="241"/>
      <c r="AP513" s="241"/>
      <c r="AQ513" s="241"/>
      <c r="AR513" s="241"/>
      <c r="AS513" s="241"/>
      <c r="AT513" s="241"/>
      <c r="AU513" s="241"/>
      <c r="AV513" s="241"/>
      <c r="AW513" s="241"/>
      <c r="AX513" s="241"/>
      <c r="AY513" s="241"/>
      <c r="AZ513" s="241"/>
      <c r="BA513" s="241"/>
      <c r="BB513" s="241"/>
      <c r="BC513" s="241"/>
      <c r="BD513" s="241"/>
      <c r="BE513" s="241"/>
      <c r="BF513" s="241"/>
      <c r="BG513" s="242"/>
      <c r="BI513" s="35"/>
    </row>
    <row r="514" spans="3:61" ht="12.75" customHeight="1" x14ac:dyDescent="0.2">
      <c r="C514" s="21"/>
      <c r="D514" s="22"/>
      <c r="P514" s="243"/>
      <c r="Q514" s="244"/>
      <c r="R514" s="244"/>
      <c r="S514" s="244"/>
      <c r="T514" s="244"/>
      <c r="U514" s="244"/>
      <c r="V514" s="244"/>
      <c r="W514" s="244"/>
      <c r="X514" s="244"/>
      <c r="Y514" s="244"/>
      <c r="Z514" s="244"/>
      <c r="AA514" s="244"/>
      <c r="AB514" s="244"/>
      <c r="AC514" s="244"/>
      <c r="AD514" s="244"/>
      <c r="AE514" s="244"/>
      <c r="AF514" s="244"/>
      <c r="AG514" s="244"/>
      <c r="AH514" s="244"/>
      <c r="AI514" s="244"/>
      <c r="AJ514" s="244"/>
      <c r="AK514" s="244"/>
      <c r="AL514" s="244"/>
      <c r="AM514" s="244"/>
      <c r="AN514" s="244"/>
      <c r="AO514" s="244"/>
      <c r="AP514" s="244"/>
      <c r="AQ514" s="244"/>
      <c r="AR514" s="244"/>
      <c r="AS514" s="244"/>
      <c r="AT514" s="244"/>
      <c r="AU514" s="244"/>
      <c r="AV514" s="244"/>
      <c r="AW514" s="244"/>
      <c r="AX514" s="244"/>
      <c r="AY514" s="244"/>
      <c r="AZ514" s="244"/>
      <c r="BA514" s="244"/>
      <c r="BB514" s="244"/>
      <c r="BC514" s="244"/>
      <c r="BD514" s="244"/>
      <c r="BE514" s="244"/>
      <c r="BF514" s="244"/>
      <c r="BG514" s="245"/>
      <c r="BH514" s="7"/>
      <c r="BI514" s="5"/>
    </row>
    <row r="515" spans="3:61" ht="12.75" customHeight="1" x14ac:dyDescent="0.2">
      <c r="C515" s="21"/>
      <c r="D515" s="22"/>
      <c r="P515" s="72"/>
      <c r="Q515" s="72"/>
      <c r="R515" s="72"/>
      <c r="S515" s="72"/>
      <c r="T515" s="72"/>
      <c r="U515" s="72"/>
      <c r="V515" s="72"/>
      <c r="W515" s="72"/>
      <c r="X515" s="72"/>
      <c r="Y515" s="72"/>
      <c r="Z515" s="72"/>
      <c r="AA515" s="72"/>
      <c r="AB515" s="72"/>
      <c r="AC515" s="72"/>
      <c r="AD515" s="72"/>
      <c r="AE515" s="72"/>
      <c r="AF515" s="72"/>
      <c r="AG515" s="72"/>
      <c r="AH515" s="72"/>
      <c r="AI515" s="72"/>
      <c r="AJ515" s="72"/>
      <c r="AK515" s="72"/>
      <c r="AL515" s="72"/>
      <c r="AM515" s="72"/>
      <c r="AN515" s="72"/>
      <c r="AO515" s="72"/>
      <c r="AP515" s="72"/>
      <c r="AQ515" s="72"/>
      <c r="AR515" s="72"/>
      <c r="AS515" s="72"/>
      <c r="AT515" s="72"/>
      <c r="AU515" s="72"/>
      <c r="AV515" s="72"/>
      <c r="AW515" s="72"/>
      <c r="AX515" s="72"/>
      <c r="AY515" s="72"/>
      <c r="AZ515" s="72"/>
      <c r="BA515" s="72"/>
      <c r="BB515" s="72"/>
      <c r="BC515" s="72"/>
      <c r="BD515" s="72"/>
      <c r="BE515" s="72"/>
      <c r="BF515" s="72"/>
      <c r="BG515" s="72"/>
      <c r="BH515" s="7"/>
      <c r="BI515" s="5"/>
    </row>
    <row r="516" spans="3:61" x14ac:dyDescent="0.2">
      <c r="C516" s="69"/>
      <c r="D516" s="50"/>
      <c r="E516" s="50"/>
      <c r="F516" s="50"/>
      <c r="G516" s="50"/>
      <c r="H516" s="50"/>
      <c r="I516" s="50"/>
      <c r="J516" s="50"/>
      <c r="K516" s="50"/>
      <c r="L516" s="50"/>
      <c r="M516" s="50"/>
      <c r="N516" s="50"/>
      <c r="O516" s="50"/>
      <c r="P516" s="50"/>
      <c r="Q516" s="50"/>
      <c r="R516" s="50"/>
      <c r="S516" s="50"/>
      <c r="T516" s="50"/>
      <c r="U516" s="50"/>
      <c r="V516" s="50"/>
      <c r="W516" s="50"/>
      <c r="X516" s="50"/>
      <c r="Y516" s="50"/>
      <c r="Z516" s="50"/>
      <c r="AA516" s="50"/>
      <c r="AB516" s="50"/>
      <c r="AC516" s="50"/>
      <c r="AD516" s="50"/>
      <c r="AE516" s="50"/>
      <c r="AF516" s="50"/>
      <c r="AG516" s="50"/>
      <c r="AH516" s="50"/>
      <c r="AI516" s="50"/>
      <c r="AJ516" s="50"/>
      <c r="AK516" s="50"/>
      <c r="AL516" s="50"/>
      <c r="AM516" s="50"/>
      <c r="AN516" s="50"/>
      <c r="AO516" s="50"/>
      <c r="AP516" s="50"/>
      <c r="AQ516" s="50"/>
      <c r="AR516" s="50"/>
      <c r="AS516" s="50"/>
      <c r="AT516" s="50"/>
      <c r="AU516" s="50"/>
      <c r="AV516" s="50"/>
      <c r="AW516" s="50"/>
      <c r="AX516" s="50"/>
      <c r="AY516" s="50"/>
      <c r="AZ516" s="50"/>
      <c r="BA516" s="50"/>
      <c r="BB516" s="50"/>
      <c r="BC516" s="50"/>
      <c r="BD516" s="50"/>
      <c r="BE516" s="50"/>
      <c r="BF516" s="50"/>
      <c r="BG516" s="50"/>
      <c r="BH516" s="50"/>
      <c r="BI516" s="70"/>
    </row>
    <row r="519" spans="3:61" x14ac:dyDescent="0.2">
      <c r="C519" s="231"/>
      <c r="D519" s="232"/>
      <c r="E519" s="232"/>
      <c r="F519" s="232"/>
      <c r="G519" s="232"/>
      <c r="H519" s="233"/>
      <c r="I519" s="248" t="s">
        <v>0</v>
      </c>
      <c r="J519" s="249"/>
      <c r="K519" s="249"/>
      <c r="L519" s="249"/>
      <c r="M519" s="249"/>
      <c r="N519" s="249"/>
      <c r="O519" s="249"/>
      <c r="P519" s="249"/>
      <c r="Q519" s="249"/>
      <c r="R519" s="249"/>
      <c r="S519" s="249"/>
      <c r="T519" s="249"/>
      <c r="U519" s="249"/>
      <c r="V519" s="249"/>
      <c r="W519" s="249"/>
      <c r="X519" s="249"/>
      <c r="Y519" s="249"/>
      <c r="Z519" s="249"/>
      <c r="AA519" s="249"/>
      <c r="AB519" s="249"/>
      <c r="AC519" s="249"/>
      <c r="AD519" s="249"/>
      <c r="AE519" s="249"/>
      <c r="AF519" s="249"/>
      <c r="AG519" s="249"/>
      <c r="AH519" s="249"/>
      <c r="AI519" s="249"/>
      <c r="AJ519" s="249"/>
      <c r="AK519" s="249"/>
      <c r="AL519" s="249"/>
      <c r="AM519" s="249"/>
      <c r="AN519" s="249"/>
      <c r="AO519" s="249"/>
      <c r="AP519" s="249"/>
      <c r="AQ519" s="249"/>
      <c r="AR519" s="249"/>
      <c r="AS519" s="249"/>
      <c r="AT519" s="249"/>
      <c r="AU519" s="249"/>
      <c r="AV519" s="249"/>
      <c r="AW519" s="250"/>
      <c r="AX519" s="231"/>
      <c r="AY519" s="232"/>
      <c r="AZ519" s="232"/>
      <c r="BA519" s="232"/>
      <c r="BB519" s="232"/>
      <c r="BC519" s="232"/>
      <c r="BD519" s="232"/>
      <c r="BE519" s="232"/>
      <c r="BF519" s="232"/>
      <c r="BG519" s="232"/>
      <c r="BH519" s="232"/>
      <c r="BI519" s="233"/>
    </row>
    <row r="520" spans="3:61" x14ac:dyDescent="0.2">
      <c r="C520" s="268"/>
      <c r="D520" s="269"/>
      <c r="E520" s="269"/>
      <c r="F520" s="269"/>
      <c r="G520" s="269"/>
      <c r="H520" s="270"/>
      <c r="I520" s="274" t="s">
        <v>1</v>
      </c>
      <c r="J520" s="275"/>
      <c r="K520" s="275"/>
      <c r="L520" s="275"/>
      <c r="M520" s="275"/>
      <c r="N520" s="275"/>
      <c r="O520" s="275"/>
      <c r="P520" s="275"/>
      <c r="Q520" s="275"/>
      <c r="R520" s="275"/>
      <c r="S520" s="275"/>
      <c r="T520" s="275"/>
      <c r="U520" s="275"/>
      <c r="V520" s="275"/>
      <c r="W520" s="275"/>
      <c r="X520" s="275"/>
      <c r="Y520" s="275"/>
      <c r="Z520" s="275"/>
      <c r="AA520" s="275"/>
      <c r="AB520" s="275"/>
      <c r="AC520" s="275"/>
      <c r="AD520" s="275"/>
      <c r="AE520" s="275"/>
      <c r="AF520" s="275"/>
      <c r="AG520" s="275"/>
      <c r="AH520" s="275"/>
      <c r="AI520" s="275"/>
      <c r="AJ520" s="275"/>
      <c r="AK520" s="275"/>
      <c r="AL520" s="275"/>
      <c r="AM520" s="275"/>
      <c r="AN520" s="275"/>
      <c r="AO520" s="275"/>
      <c r="AP520" s="275"/>
      <c r="AQ520" s="275"/>
      <c r="AR520" s="275"/>
      <c r="AS520" s="275"/>
      <c r="AT520" s="275"/>
      <c r="AU520" s="275"/>
      <c r="AV520" s="275"/>
      <c r="AW520" s="276"/>
      <c r="AX520" s="268"/>
      <c r="AY520" s="269"/>
      <c r="AZ520" s="269"/>
      <c r="BA520" s="269"/>
      <c r="BB520" s="269"/>
      <c r="BC520" s="269"/>
      <c r="BD520" s="269"/>
      <c r="BE520" s="269"/>
      <c r="BF520" s="269"/>
      <c r="BG520" s="269"/>
      <c r="BH520" s="269"/>
      <c r="BI520" s="270"/>
    </row>
    <row r="521" spans="3:61" x14ac:dyDescent="0.2">
      <c r="C521" s="268"/>
      <c r="D521" s="269"/>
      <c r="E521" s="269"/>
      <c r="F521" s="269"/>
      <c r="G521" s="269"/>
      <c r="H521" s="270"/>
      <c r="I521" s="277"/>
      <c r="J521" s="278"/>
      <c r="K521" s="278"/>
      <c r="L521" s="278"/>
      <c r="M521" s="278"/>
      <c r="N521" s="278"/>
      <c r="O521" s="278"/>
      <c r="P521" s="278"/>
      <c r="Q521" s="278"/>
      <c r="R521" s="278"/>
      <c r="S521" s="278"/>
      <c r="T521" s="278"/>
      <c r="U521" s="278"/>
      <c r="V521" s="278"/>
      <c r="W521" s="278"/>
      <c r="X521" s="278"/>
      <c r="Y521" s="278"/>
      <c r="Z521" s="278"/>
      <c r="AA521" s="278"/>
      <c r="AB521" s="278"/>
      <c r="AC521" s="278"/>
      <c r="AD521" s="278"/>
      <c r="AE521" s="278"/>
      <c r="AF521" s="278"/>
      <c r="AG521" s="278"/>
      <c r="AH521" s="278"/>
      <c r="AI521" s="278"/>
      <c r="AJ521" s="278"/>
      <c r="AK521" s="278"/>
      <c r="AL521" s="278"/>
      <c r="AM521" s="278"/>
      <c r="AN521" s="278"/>
      <c r="AO521" s="278"/>
      <c r="AP521" s="278"/>
      <c r="AQ521" s="278"/>
      <c r="AR521" s="278"/>
      <c r="AS521" s="278"/>
      <c r="AT521" s="278"/>
      <c r="AU521" s="278"/>
      <c r="AV521" s="278"/>
      <c r="AW521" s="279"/>
      <c r="AX521" s="268"/>
      <c r="AY521" s="269"/>
      <c r="AZ521" s="269"/>
      <c r="BA521" s="269"/>
      <c r="BB521" s="269"/>
      <c r="BC521" s="269"/>
      <c r="BD521" s="269"/>
      <c r="BE521" s="269"/>
      <c r="BF521" s="269"/>
      <c r="BG521" s="269"/>
      <c r="BH521" s="269"/>
      <c r="BI521" s="270"/>
    </row>
    <row r="522" spans="3:61" x14ac:dyDescent="0.2">
      <c r="C522" s="268"/>
      <c r="D522" s="269"/>
      <c r="E522" s="269"/>
      <c r="F522" s="269"/>
      <c r="G522" s="269"/>
      <c r="H522" s="270"/>
      <c r="I522" s="223" t="s">
        <v>2</v>
      </c>
      <c r="J522" s="251"/>
      <c r="K522" s="251"/>
      <c r="L522" s="251"/>
      <c r="M522" s="251"/>
      <c r="N522" s="265"/>
      <c r="O522" s="219" t="str">
        <f>$N$4</f>
        <v>La Raya</v>
      </c>
      <c r="P522" s="220"/>
      <c r="Q522" s="220"/>
      <c r="R522" s="220"/>
      <c r="S522" s="220"/>
      <c r="T522" s="220"/>
      <c r="U522" s="220"/>
      <c r="V522" s="220"/>
      <c r="W522" s="220"/>
      <c r="X522" s="220"/>
      <c r="Y522" s="220"/>
      <c r="Z522" s="220"/>
      <c r="AA522" s="220"/>
      <c r="AB522" s="220"/>
      <c r="AC522" s="220"/>
      <c r="AD522" s="221"/>
      <c r="AE522" s="223" t="s">
        <v>3</v>
      </c>
      <c r="AF522" s="251"/>
      <c r="AG522" s="251"/>
      <c r="AH522" s="251"/>
      <c r="AI522" s="251"/>
      <c r="AJ522" s="265"/>
      <c r="AK522" s="280">
        <f>$AJ$4</f>
        <v>45274</v>
      </c>
      <c r="AL522" s="281"/>
      <c r="AM522" s="281"/>
      <c r="AN522" s="281"/>
      <c r="AO522" s="281"/>
      <c r="AP522" s="281"/>
      <c r="AQ522" s="281"/>
      <c r="AR522" s="281"/>
      <c r="AS522" s="281"/>
      <c r="AT522" s="282"/>
      <c r="AU522" s="223" t="s">
        <v>4</v>
      </c>
      <c r="AV522" s="251"/>
      <c r="AW522" s="265"/>
      <c r="AX522" s="271"/>
      <c r="AY522" s="272"/>
      <c r="AZ522" s="272"/>
      <c r="BA522" s="272"/>
      <c r="BB522" s="272"/>
      <c r="BC522" s="272"/>
      <c r="BD522" s="272"/>
      <c r="BE522" s="272"/>
      <c r="BF522" s="272"/>
      <c r="BG522" s="272"/>
      <c r="BH522" s="272"/>
      <c r="BI522" s="273"/>
    </row>
    <row r="523" spans="3:61" ht="15" x14ac:dyDescent="0.2">
      <c r="C523" s="62"/>
      <c r="D523" s="63"/>
      <c r="E523" s="63"/>
      <c r="F523" s="63"/>
      <c r="G523" s="63"/>
      <c r="H523" s="63"/>
      <c r="I523" s="63"/>
      <c r="J523" s="63"/>
      <c r="K523" s="63"/>
      <c r="L523" s="64"/>
      <c r="M523" s="64"/>
      <c r="N523" s="64"/>
      <c r="O523" s="64"/>
      <c r="P523" s="64"/>
      <c r="Q523" s="64"/>
      <c r="R523" s="64"/>
      <c r="S523" s="64"/>
      <c r="T523" s="64"/>
      <c r="U523" s="65"/>
      <c r="V523" s="65"/>
      <c r="W523" s="65"/>
      <c r="X523" s="65"/>
      <c r="Y523" s="65"/>
      <c r="Z523" s="65"/>
      <c r="AA523" s="65"/>
      <c r="AB523" s="65"/>
      <c r="AC523" s="65"/>
      <c r="AD523" s="65"/>
      <c r="AE523" s="65"/>
      <c r="AF523" s="65"/>
      <c r="AG523" s="65"/>
      <c r="AH523" s="65"/>
      <c r="AI523" s="65"/>
      <c r="AJ523" s="65"/>
      <c r="AK523" s="65"/>
      <c r="AL523" s="65"/>
      <c r="AM523" s="65"/>
      <c r="AN523" s="65"/>
      <c r="AO523" s="65"/>
      <c r="AP523" s="65"/>
      <c r="AQ523" s="65"/>
      <c r="AR523" s="65"/>
      <c r="AS523" s="65"/>
      <c r="AT523" s="65"/>
      <c r="AU523" s="65"/>
      <c r="AV523" s="65"/>
      <c r="AW523" s="65"/>
      <c r="AX523" s="65"/>
      <c r="AY523" s="65"/>
      <c r="AZ523" s="65"/>
      <c r="BA523" s="65"/>
      <c r="BB523" s="65"/>
      <c r="BC523" s="65"/>
      <c r="BD523" s="65"/>
      <c r="BE523" s="65"/>
      <c r="BF523" s="65"/>
      <c r="BG523" s="65"/>
      <c r="BH523" s="65"/>
      <c r="BI523" s="66"/>
    </row>
    <row r="524" spans="3:61" ht="14.25" x14ac:dyDescent="0.2">
      <c r="C524" s="6"/>
      <c r="D524" s="7"/>
      <c r="E524" s="283">
        <v>1</v>
      </c>
      <c r="F524" s="283"/>
      <c r="G524" s="283"/>
      <c r="H524" s="283"/>
      <c r="I524" s="283"/>
      <c r="J524" s="283"/>
      <c r="K524" s="283"/>
      <c r="L524" s="283"/>
      <c r="M524" s="283"/>
      <c r="N524" s="283"/>
      <c r="O524" s="283"/>
      <c r="P524" s="283"/>
      <c r="Q524" s="283"/>
      <c r="R524" s="283"/>
      <c r="S524" s="283"/>
      <c r="T524" s="283"/>
      <c r="U524" s="283"/>
      <c r="V524" s="283"/>
      <c r="W524" s="283"/>
      <c r="X524" s="283"/>
      <c r="Y524" s="283"/>
      <c r="Z524" s="283"/>
      <c r="AA524" s="283"/>
      <c r="AB524" s="283"/>
      <c r="AC524" s="283"/>
      <c r="AD524" s="283"/>
      <c r="AE524" s="283"/>
      <c r="AF524" s="78"/>
      <c r="AG524" s="283">
        <v>2</v>
      </c>
      <c r="AH524" s="283"/>
      <c r="AI524" s="283"/>
      <c r="AJ524" s="283"/>
      <c r="AK524" s="283"/>
      <c r="AL524" s="283"/>
      <c r="AM524" s="283"/>
      <c r="AN524" s="283"/>
      <c r="AO524" s="283"/>
      <c r="AP524" s="283"/>
      <c r="AQ524" s="283"/>
      <c r="AR524" s="283"/>
      <c r="AS524" s="283"/>
      <c r="AT524" s="283"/>
      <c r="AU524" s="283"/>
      <c r="AV524" s="283"/>
      <c r="AW524" s="283"/>
      <c r="AX524" s="283"/>
      <c r="AY524" s="283"/>
      <c r="AZ524" s="283"/>
      <c r="BA524" s="283"/>
      <c r="BB524" s="283"/>
      <c r="BC524" s="283"/>
      <c r="BD524" s="283"/>
      <c r="BE524" s="283"/>
      <c r="BF524" s="283"/>
      <c r="BG524" s="283"/>
      <c r="BH524" s="78"/>
      <c r="BI524" s="79"/>
    </row>
    <row r="525" spans="3:61" ht="14.25" x14ac:dyDescent="0.2">
      <c r="C525" s="6"/>
      <c r="D525" s="7"/>
      <c r="E525" s="252"/>
      <c r="F525" s="253"/>
      <c r="G525" s="253"/>
      <c r="H525" s="253"/>
      <c r="I525" s="253"/>
      <c r="J525" s="253"/>
      <c r="K525" s="253"/>
      <c r="L525" s="253"/>
      <c r="M525" s="253"/>
      <c r="N525" s="253"/>
      <c r="O525" s="253"/>
      <c r="P525" s="253"/>
      <c r="Q525" s="253"/>
      <c r="R525" s="253"/>
      <c r="S525" s="253"/>
      <c r="T525" s="253"/>
      <c r="U525" s="253"/>
      <c r="V525" s="253"/>
      <c r="W525" s="253"/>
      <c r="X525" s="253"/>
      <c r="Y525" s="253"/>
      <c r="Z525" s="253"/>
      <c r="AA525" s="253"/>
      <c r="AB525" s="253"/>
      <c r="AC525" s="253"/>
      <c r="AD525" s="253"/>
      <c r="AE525" s="254"/>
      <c r="AF525" s="78"/>
      <c r="AG525" s="252"/>
      <c r="AH525" s="253"/>
      <c r="AI525" s="253"/>
      <c r="AJ525" s="253"/>
      <c r="AK525" s="253"/>
      <c r="AL525" s="253"/>
      <c r="AM525" s="253"/>
      <c r="AN525" s="253"/>
      <c r="AO525" s="253"/>
      <c r="AP525" s="253"/>
      <c r="AQ525" s="253"/>
      <c r="AR525" s="253"/>
      <c r="AS525" s="253"/>
      <c r="AT525" s="253"/>
      <c r="AU525" s="253"/>
      <c r="AV525" s="253"/>
      <c r="AW525" s="253"/>
      <c r="AX525" s="253"/>
      <c r="AY525" s="253"/>
      <c r="AZ525" s="253"/>
      <c r="BA525" s="253"/>
      <c r="BB525" s="253"/>
      <c r="BC525" s="253"/>
      <c r="BD525" s="253"/>
      <c r="BE525" s="253"/>
      <c r="BF525" s="253"/>
      <c r="BG525" s="254"/>
      <c r="BH525" s="78"/>
      <c r="BI525" s="79"/>
    </row>
    <row r="526" spans="3:61" ht="14.25" x14ac:dyDescent="0.2">
      <c r="C526" s="6"/>
      <c r="D526" s="7"/>
      <c r="E526" s="255"/>
      <c r="F526" s="256"/>
      <c r="G526" s="256"/>
      <c r="H526" s="256"/>
      <c r="I526" s="256"/>
      <c r="J526" s="256"/>
      <c r="K526" s="256"/>
      <c r="L526" s="256"/>
      <c r="M526" s="256"/>
      <c r="N526" s="256"/>
      <c r="O526" s="256"/>
      <c r="P526" s="256"/>
      <c r="Q526" s="256"/>
      <c r="R526" s="256"/>
      <c r="S526" s="256"/>
      <c r="T526" s="256"/>
      <c r="U526" s="256"/>
      <c r="V526" s="256"/>
      <c r="W526" s="256"/>
      <c r="X526" s="256"/>
      <c r="Y526" s="256"/>
      <c r="Z526" s="256"/>
      <c r="AA526" s="256"/>
      <c r="AB526" s="256"/>
      <c r="AC526" s="256"/>
      <c r="AD526" s="256"/>
      <c r="AE526" s="257"/>
      <c r="AF526" s="78"/>
      <c r="AG526" s="255"/>
      <c r="AH526" s="256"/>
      <c r="AI526" s="256"/>
      <c r="AJ526" s="256"/>
      <c r="AK526" s="256"/>
      <c r="AL526" s="256"/>
      <c r="AM526" s="256"/>
      <c r="AN526" s="256"/>
      <c r="AO526" s="256"/>
      <c r="AP526" s="256"/>
      <c r="AQ526" s="256"/>
      <c r="AR526" s="256"/>
      <c r="AS526" s="256"/>
      <c r="AT526" s="256"/>
      <c r="AU526" s="256"/>
      <c r="AV526" s="256"/>
      <c r="AW526" s="256"/>
      <c r="AX526" s="256"/>
      <c r="AY526" s="256"/>
      <c r="AZ526" s="256"/>
      <c r="BA526" s="256"/>
      <c r="BB526" s="256"/>
      <c r="BC526" s="256"/>
      <c r="BD526" s="256"/>
      <c r="BE526" s="256"/>
      <c r="BF526" s="256"/>
      <c r="BG526" s="257"/>
      <c r="BI526" s="79"/>
    </row>
    <row r="527" spans="3:61" ht="14.25" x14ac:dyDescent="0.2">
      <c r="C527" s="6"/>
      <c r="D527" s="7"/>
      <c r="E527" s="255"/>
      <c r="F527" s="256"/>
      <c r="G527" s="256"/>
      <c r="H527" s="256"/>
      <c r="I527" s="256"/>
      <c r="J527" s="256"/>
      <c r="K527" s="256"/>
      <c r="L527" s="256"/>
      <c r="M527" s="256"/>
      <c r="N527" s="256"/>
      <c r="O527" s="256"/>
      <c r="P527" s="256"/>
      <c r="Q527" s="256"/>
      <c r="R527" s="256"/>
      <c r="S527" s="256"/>
      <c r="T527" s="256"/>
      <c r="U527" s="256"/>
      <c r="V527" s="256"/>
      <c r="W527" s="256"/>
      <c r="X527" s="256"/>
      <c r="Y527" s="256"/>
      <c r="Z527" s="256"/>
      <c r="AA527" s="256"/>
      <c r="AB527" s="256"/>
      <c r="AC527" s="256"/>
      <c r="AD527" s="256"/>
      <c r="AE527" s="257"/>
      <c r="AF527" s="78"/>
      <c r="AG527" s="255"/>
      <c r="AH527" s="256"/>
      <c r="AI527" s="256"/>
      <c r="AJ527" s="256"/>
      <c r="AK527" s="256"/>
      <c r="AL527" s="256"/>
      <c r="AM527" s="256"/>
      <c r="AN527" s="256"/>
      <c r="AO527" s="256"/>
      <c r="AP527" s="256"/>
      <c r="AQ527" s="256"/>
      <c r="AR527" s="256"/>
      <c r="AS527" s="256"/>
      <c r="AT527" s="256"/>
      <c r="AU527" s="256"/>
      <c r="AV527" s="256"/>
      <c r="AW527" s="256"/>
      <c r="AX527" s="256"/>
      <c r="AY527" s="256"/>
      <c r="AZ527" s="256"/>
      <c r="BA527" s="256"/>
      <c r="BB527" s="256"/>
      <c r="BC527" s="256"/>
      <c r="BD527" s="256"/>
      <c r="BE527" s="256"/>
      <c r="BF527" s="256"/>
      <c r="BG527" s="257"/>
      <c r="BI527" s="79"/>
    </row>
    <row r="528" spans="3:61" ht="14.25" x14ac:dyDescent="0.2">
      <c r="C528" s="6"/>
      <c r="D528" s="7"/>
      <c r="E528" s="255"/>
      <c r="F528" s="256"/>
      <c r="G528" s="256"/>
      <c r="H528" s="256"/>
      <c r="I528" s="256"/>
      <c r="J528" s="256"/>
      <c r="K528" s="256"/>
      <c r="L528" s="256"/>
      <c r="M528" s="256"/>
      <c r="N528" s="256"/>
      <c r="O528" s="256"/>
      <c r="P528" s="256"/>
      <c r="Q528" s="256"/>
      <c r="R528" s="256"/>
      <c r="S528" s="256"/>
      <c r="T528" s="256"/>
      <c r="U528" s="256"/>
      <c r="V528" s="256"/>
      <c r="W528" s="256"/>
      <c r="X528" s="256"/>
      <c r="Y528" s="256"/>
      <c r="Z528" s="256"/>
      <c r="AA528" s="256"/>
      <c r="AB528" s="256"/>
      <c r="AC528" s="256"/>
      <c r="AD528" s="256"/>
      <c r="AE528" s="257"/>
      <c r="AF528" s="78"/>
      <c r="AG528" s="255"/>
      <c r="AH528" s="256"/>
      <c r="AI528" s="256"/>
      <c r="AJ528" s="256"/>
      <c r="AK528" s="256"/>
      <c r="AL528" s="256"/>
      <c r="AM528" s="256"/>
      <c r="AN528" s="256"/>
      <c r="AO528" s="256"/>
      <c r="AP528" s="256"/>
      <c r="AQ528" s="256"/>
      <c r="AR528" s="256"/>
      <c r="AS528" s="256"/>
      <c r="AT528" s="256"/>
      <c r="AU528" s="256"/>
      <c r="AV528" s="256"/>
      <c r="AW528" s="256"/>
      <c r="AX528" s="256"/>
      <c r="AY528" s="256"/>
      <c r="AZ528" s="256"/>
      <c r="BA528" s="256"/>
      <c r="BB528" s="256"/>
      <c r="BC528" s="256"/>
      <c r="BD528" s="256"/>
      <c r="BE528" s="256"/>
      <c r="BF528" s="256"/>
      <c r="BG528" s="257"/>
      <c r="BI528" s="79"/>
    </row>
    <row r="529" spans="3:61" ht="14.25" x14ac:dyDescent="0.2">
      <c r="C529" s="6"/>
      <c r="D529" s="7"/>
      <c r="E529" s="255"/>
      <c r="F529" s="256"/>
      <c r="G529" s="256"/>
      <c r="H529" s="256"/>
      <c r="I529" s="256"/>
      <c r="J529" s="256"/>
      <c r="K529" s="256"/>
      <c r="L529" s="256"/>
      <c r="M529" s="256"/>
      <c r="N529" s="256"/>
      <c r="O529" s="256"/>
      <c r="P529" s="256"/>
      <c r="Q529" s="256"/>
      <c r="R529" s="256"/>
      <c r="S529" s="256"/>
      <c r="T529" s="256"/>
      <c r="U529" s="256"/>
      <c r="V529" s="256"/>
      <c r="W529" s="256"/>
      <c r="X529" s="256"/>
      <c r="Y529" s="256"/>
      <c r="Z529" s="256"/>
      <c r="AA529" s="256"/>
      <c r="AB529" s="256"/>
      <c r="AC529" s="256"/>
      <c r="AD529" s="256"/>
      <c r="AE529" s="257"/>
      <c r="AF529" s="78"/>
      <c r="AG529" s="255"/>
      <c r="AH529" s="256"/>
      <c r="AI529" s="256"/>
      <c r="AJ529" s="256"/>
      <c r="AK529" s="256"/>
      <c r="AL529" s="256"/>
      <c r="AM529" s="256"/>
      <c r="AN529" s="256"/>
      <c r="AO529" s="256"/>
      <c r="AP529" s="256"/>
      <c r="AQ529" s="256"/>
      <c r="AR529" s="256"/>
      <c r="AS529" s="256"/>
      <c r="AT529" s="256"/>
      <c r="AU529" s="256"/>
      <c r="AV529" s="256"/>
      <c r="AW529" s="256"/>
      <c r="AX529" s="256"/>
      <c r="AY529" s="256"/>
      <c r="AZ529" s="256"/>
      <c r="BA529" s="256"/>
      <c r="BB529" s="256"/>
      <c r="BC529" s="256"/>
      <c r="BD529" s="256"/>
      <c r="BE529" s="256"/>
      <c r="BF529" s="256"/>
      <c r="BG529" s="257"/>
      <c r="BI529" s="79"/>
    </row>
    <row r="530" spans="3:61" ht="14.25" x14ac:dyDescent="0.2">
      <c r="C530" s="6"/>
      <c r="D530" s="7"/>
      <c r="E530" s="255"/>
      <c r="F530" s="256"/>
      <c r="G530" s="256"/>
      <c r="H530" s="256"/>
      <c r="I530" s="256"/>
      <c r="J530" s="256"/>
      <c r="K530" s="256"/>
      <c r="L530" s="256"/>
      <c r="M530" s="256"/>
      <c r="N530" s="256"/>
      <c r="O530" s="256"/>
      <c r="P530" s="256"/>
      <c r="Q530" s="256"/>
      <c r="R530" s="256"/>
      <c r="S530" s="256"/>
      <c r="T530" s="256"/>
      <c r="U530" s="256"/>
      <c r="V530" s="256"/>
      <c r="W530" s="256"/>
      <c r="X530" s="256"/>
      <c r="Y530" s="256"/>
      <c r="Z530" s="256"/>
      <c r="AA530" s="256"/>
      <c r="AB530" s="256"/>
      <c r="AC530" s="256"/>
      <c r="AD530" s="256"/>
      <c r="AE530" s="257"/>
      <c r="AF530" s="78"/>
      <c r="AG530" s="255"/>
      <c r="AH530" s="256"/>
      <c r="AI530" s="256"/>
      <c r="AJ530" s="256"/>
      <c r="AK530" s="256"/>
      <c r="AL530" s="256"/>
      <c r="AM530" s="256"/>
      <c r="AN530" s="256"/>
      <c r="AO530" s="256"/>
      <c r="AP530" s="256"/>
      <c r="AQ530" s="256"/>
      <c r="AR530" s="256"/>
      <c r="AS530" s="256"/>
      <c r="AT530" s="256"/>
      <c r="AU530" s="256"/>
      <c r="AV530" s="256"/>
      <c r="AW530" s="256"/>
      <c r="AX530" s="256"/>
      <c r="AY530" s="256"/>
      <c r="AZ530" s="256"/>
      <c r="BA530" s="256"/>
      <c r="BB530" s="256"/>
      <c r="BC530" s="256"/>
      <c r="BD530" s="256"/>
      <c r="BE530" s="256"/>
      <c r="BF530" s="256"/>
      <c r="BG530" s="257"/>
      <c r="BI530" s="79"/>
    </row>
    <row r="531" spans="3:61" ht="14.25" x14ac:dyDescent="0.2">
      <c r="C531" s="6"/>
      <c r="D531" s="7"/>
      <c r="E531" s="255"/>
      <c r="F531" s="256"/>
      <c r="G531" s="256"/>
      <c r="H531" s="256"/>
      <c r="I531" s="256"/>
      <c r="J531" s="256"/>
      <c r="K531" s="256"/>
      <c r="L531" s="256"/>
      <c r="M531" s="256"/>
      <c r="N531" s="256"/>
      <c r="O531" s="256"/>
      <c r="P531" s="256"/>
      <c r="Q531" s="256"/>
      <c r="R531" s="256"/>
      <c r="S531" s="256"/>
      <c r="T531" s="256"/>
      <c r="U531" s="256"/>
      <c r="V531" s="256"/>
      <c r="W531" s="256"/>
      <c r="X531" s="256"/>
      <c r="Y531" s="256"/>
      <c r="Z531" s="256"/>
      <c r="AA531" s="256"/>
      <c r="AB531" s="256"/>
      <c r="AC531" s="256"/>
      <c r="AD531" s="256"/>
      <c r="AE531" s="257"/>
      <c r="AF531" s="11"/>
      <c r="AG531" s="255"/>
      <c r="AH531" s="256"/>
      <c r="AI531" s="256"/>
      <c r="AJ531" s="256"/>
      <c r="AK531" s="256"/>
      <c r="AL531" s="256"/>
      <c r="AM531" s="256"/>
      <c r="AN531" s="256"/>
      <c r="AO531" s="256"/>
      <c r="AP531" s="256"/>
      <c r="AQ531" s="256"/>
      <c r="AR531" s="256"/>
      <c r="AS531" s="256"/>
      <c r="AT531" s="256"/>
      <c r="AU531" s="256"/>
      <c r="AV531" s="256"/>
      <c r="AW531" s="256"/>
      <c r="AX531" s="256"/>
      <c r="AY531" s="256"/>
      <c r="AZ531" s="256"/>
      <c r="BA531" s="256"/>
      <c r="BB531" s="256"/>
      <c r="BC531" s="256"/>
      <c r="BD531" s="256"/>
      <c r="BE531" s="256"/>
      <c r="BF531" s="256"/>
      <c r="BG531" s="257"/>
      <c r="BI531" s="79"/>
    </row>
    <row r="532" spans="3:61" x14ac:dyDescent="0.2">
      <c r="C532" s="6"/>
      <c r="D532" s="7"/>
      <c r="E532" s="255"/>
      <c r="F532" s="256"/>
      <c r="G532" s="256"/>
      <c r="H532" s="256"/>
      <c r="I532" s="256"/>
      <c r="J532" s="256"/>
      <c r="K532" s="256"/>
      <c r="L532" s="256"/>
      <c r="M532" s="256"/>
      <c r="N532" s="256"/>
      <c r="O532" s="256"/>
      <c r="P532" s="256"/>
      <c r="Q532" s="256"/>
      <c r="R532" s="256"/>
      <c r="S532" s="256"/>
      <c r="T532" s="256"/>
      <c r="U532" s="256"/>
      <c r="V532" s="256"/>
      <c r="W532" s="256"/>
      <c r="X532" s="256"/>
      <c r="Y532" s="256"/>
      <c r="Z532" s="256"/>
      <c r="AA532" s="256"/>
      <c r="AB532" s="256"/>
      <c r="AC532" s="256"/>
      <c r="AD532" s="256"/>
      <c r="AE532" s="257"/>
      <c r="AG532" s="255"/>
      <c r="AH532" s="256"/>
      <c r="AI532" s="256"/>
      <c r="AJ532" s="256"/>
      <c r="AK532" s="256"/>
      <c r="AL532" s="256"/>
      <c r="AM532" s="256"/>
      <c r="AN532" s="256"/>
      <c r="AO532" s="256"/>
      <c r="AP532" s="256"/>
      <c r="AQ532" s="256"/>
      <c r="AR532" s="256"/>
      <c r="AS532" s="256"/>
      <c r="AT532" s="256"/>
      <c r="AU532" s="256"/>
      <c r="AV532" s="256"/>
      <c r="AW532" s="256"/>
      <c r="AX532" s="256"/>
      <c r="AY532" s="256"/>
      <c r="AZ532" s="256"/>
      <c r="BA532" s="256"/>
      <c r="BB532" s="256"/>
      <c r="BC532" s="256"/>
      <c r="BD532" s="256"/>
      <c r="BE532" s="256"/>
      <c r="BF532" s="256"/>
      <c r="BG532" s="257"/>
      <c r="BI532" s="5"/>
    </row>
    <row r="533" spans="3:61" x14ac:dyDescent="0.2">
      <c r="C533" s="6"/>
      <c r="D533" s="7"/>
      <c r="E533" s="255"/>
      <c r="F533" s="256"/>
      <c r="G533" s="256"/>
      <c r="H533" s="256"/>
      <c r="I533" s="256"/>
      <c r="J533" s="256"/>
      <c r="K533" s="256"/>
      <c r="L533" s="256"/>
      <c r="M533" s="256"/>
      <c r="N533" s="256"/>
      <c r="O533" s="256"/>
      <c r="P533" s="256"/>
      <c r="Q533" s="256"/>
      <c r="R533" s="256"/>
      <c r="S533" s="256"/>
      <c r="T533" s="256"/>
      <c r="U533" s="256"/>
      <c r="V533" s="256"/>
      <c r="W533" s="256"/>
      <c r="X533" s="256"/>
      <c r="Y533" s="256"/>
      <c r="Z533" s="256"/>
      <c r="AA533" s="256"/>
      <c r="AB533" s="256"/>
      <c r="AC533" s="256"/>
      <c r="AD533" s="256"/>
      <c r="AE533" s="257"/>
      <c r="AF533" s="7"/>
      <c r="AG533" s="255"/>
      <c r="AH533" s="256"/>
      <c r="AI533" s="256"/>
      <c r="AJ533" s="256"/>
      <c r="AK533" s="256"/>
      <c r="AL533" s="256"/>
      <c r="AM533" s="256"/>
      <c r="AN533" s="256"/>
      <c r="AO533" s="256"/>
      <c r="AP533" s="256"/>
      <c r="AQ533" s="256"/>
      <c r="AR533" s="256"/>
      <c r="AS533" s="256"/>
      <c r="AT533" s="256"/>
      <c r="AU533" s="256"/>
      <c r="AV533" s="256"/>
      <c r="AW533" s="256"/>
      <c r="AX533" s="256"/>
      <c r="AY533" s="256"/>
      <c r="AZ533" s="256"/>
      <c r="BA533" s="256"/>
      <c r="BB533" s="256"/>
      <c r="BC533" s="256"/>
      <c r="BD533" s="256"/>
      <c r="BE533" s="256"/>
      <c r="BF533" s="256"/>
      <c r="BG533" s="257"/>
      <c r="BI533" s="5"/>
    </row>
    <row r="534" spans="3:61" x14ac:dyDescent="0.2">
      <c r="C534" s="13"/>
      <c r="D534" s="11"/>
      <c r="E534" s="255"/>
      <c r="F534" s="256"/>
      <c r="G534" s="256"/>
      <c r="H534" s="256"/>
      <c r="I534" s="256"/>
      <c r="J534" s="256"/>
      <c r="K534" s="256"/>
      <c r="L534" s="256"/>
      <c r="M534" s="256"/>
      <c r="N534" s="256"/>
      <c r="O534" s="256"/>
      <c r="P534" s="256"/>
      <c r="Q534" s="256"/>
      <c r="R534" s="256"/>
      <c r="S534" s="256"/>
      <c r="T534" s="256"/>
      <c r="U534" s="256"/>
      <c r="V534" s="256"/>
      <c r="W534" s="256"/>
      <c r="X534" s="256"/>
      <c r="Y534" s="256"/>
      <c r="Z534" s="256"/>
      <c r="AA534" s="256"/>
      <c r="AB534" s="256"/>
      <c r="AC534" s="256"/>
      <c r="AD534" s="256"/>
      <c r="AE534" s="257"/>
      <c r="AF534" s="7"/>
      <c r="AG534" s="255"/>
      <c r="AH534" s="256"/>
      <c r="AI534" s="256"/>
      <c r="AJ534" s="256"/>
      <c r="AK534" s="256"/>
      <c r="AL534" s="256"/>
      <c r="AM534" s="256"/>
      <c r="AN534" s="256"/>
      <c r="AO534" s="256"/>
      <c r="AP534" s="256"/>
      <c r="AQ534" s="256"/>
      <c r="AR534" s="256"/>
      <c r="AS534" s="256"/>
      <c r="AT534" s="256"/>
      <c r="AU534" s="256"/>
      <c r="AV534" s="256"/>
      <c r="AW534" s="256"/>
      <c r="AX534" s="256"/>
      <c r="AY534" s="256"/>
      <c r="AZ534" s="256"/>
      <c r="BA534" s="256"/>
      <c r="BB534" s="256"/>
      <c r="BC534" s="256"/>
      <c r="BD534" s="256"/>
      <c r="BE534" s="256"/>
      <c r="BF534" s="256"/>
      <c r="BG534" s="257"/>
      <c r="BI534" s="5"/>
    </row>
    <row r="535" spans="3:61" x14ac:dyDescent="0.2">
      <c r="C535" s="6"/>
      <c r="D535" s="7"/>
      <c r="E535" s="255"/>
      <c r="F535" s="256"/>
      <c r="G535" s="256"/>
      <c r="H535" s="256"/>
      <c r="I535" s="256"/>
      <c r="J535" s="256"/>
      <c r="K535" s="256"/>
      <c r="L535" s="256"/>
      <c r="M535" s="256"/>
      <c r="N535" s="256"/>
      <c r="O535" s="256"/>
      <c r="P535" s="256"/>
      <c r="Q535" s="256"/>
      <c r="R535" s="256"/>
      <c r="S535" s="256"/>
      <c r="T535" s="256"/>
      <c r="U535" s="256"/>
      <c r="V535" s="256"/>
      <c r="W535" s="256"/>
      <c r="X535" s="256"/>
      <c r="Y535" s="256"/>
      <c r="Z535" s="256"/>
      <c r="AA535" s="256"/>
      <c r="AB535" s="256"/>
      <c r="AC535" s="256"/>
      <c r="AD535" s="256"/>
      <c r="AE535" s="257"/>
      <c r="AF535" s="7"/>
      <c r="AG535" s="255"/>
      <c r="AH535" s="256"/>
      <c r="AI535" s="256"/>
      <c r="AJ535" s="256"/>
      <c r="AK535" s="256"/>
      <c r="AL535" s="256"/>
      <c r="AM535" s="256"/>
      <c r="AN535" s="256"/>
      <c r="AO535" s="256"/>
      <c r="AP535" s="256"/>
      <c r="AQ535" s="256"/>
      <c r="AR535" s="256"/>
      <c r="AS535" s="256"/>
      <c r="AT535" s="256"/>
      <c r="AU535" s="256"/>
      <c r="AV535" s="256"/>
      <c r="AW535" s="256"/>
      <c r="AX535" s="256"/>
      <c r="AY535" s="256"/>
      <c r="AZ535" s="256"/>
      <c r="BA535" s="256"/>
      <c r="BB535" s="256"/>
      <c r="BC535" s="256"/>
      <c r="BD535" s="256"/>
      <c r="BE535" s="256"/>
      <c r="BF535" s="256"/>
      <c r="BG535" s="257"/>
      <c r="BI535" s="5"/>
    </row>
    <row r="536" spans="3:61" x14ac:dyDescent="0.2">
      <c r="C536" s="14"/>
      <c r="D536" s="15"/>
      <c r="E536" s="255"/>
      <c r="F536" s="256"/>
      <c r="G536" s="256"/>
      <c r="H536" s="256"/>
      <c r="I536" s="256"/>
      <c r="J536" s="256"/>
      <c r="K536" s="256"/>
      <c r="L536" s="256"/>
      <c r="M536" s="256"/>
      <c r="N536" s="256"/>
      <c r="O536" s="256"/>
      <c r="P536" s="256"/>
      <c r="Q536" s="256"/>
      <c r="R536" s="256"/>
      <c r="S536" s="256"/>
      <c r="T536" s="256"/>
      <c r="U536" s="256"/>
      <c r="V536" s="256"/>
      <c r="W536" s="256"/>
      <c r="X536" s="256"/>
      <c r="Y536" s="256"/>
      <c r="Z536" s="256"/>
      <c r="AA536" s="256"/>
      <c r="AB536" s="256"/>
      <c r="AC536" s="256"/>
      <c r="AD536" s="256"/>
      <c r="AE536" s="257"/>
      <c r="AF536" s="7"/>
      <c r="AG536" s="255"/>
      <c r="AH536" s="256"/>
      <c r="AI536" s="256"/>
      <c r="AJ536" s="256"/>
      <c r="AK536" s="256"/>
      <c r="AL536" s="256"/>
      <c r="AM536" s="256"/>
      <c r="AN536" s="256"/>
      <c r="AO536" s="256"/>
      <c r="AP536" s="256"/>
      <c r="AQ536" s="256"/>
      <c r="AR536" s="256"/>
      <c r="AS536" s="256"/>
      <c r="AT536" s="256"/>
      <c r="AU536" s="256"/>
      <c r="AV536" s="256"/>
      <c r="AW536" s="256"/>
      <c r="AX536" s="256"/>
      <c r="AY536" s="256"/>
      <c r="AZ536" s="256"/>
      <c r="BA536" s="256"/>
      <c r="BB536" s="256"/>
      <c r="BC536" s="256"/>
      <c r="BD536" s="256"/>
      <c r="BE536" s="256"/>
      <c r="BF536" s="256"/>
      <c r="BG536" s="257"/>
      <c r="BI536" s="5"/>
    </row>
    <row r="537" spans="3:61" x14ac:dyDescent="0.2">
      <c r="C537" s="14"/>
      <c r="D537" s="15"/>
      <c r="E537" s="255"/>
      <c r="F537" s="256"/>
      <c r="G537" s="256"/>
      <c r="H537" s="256"/>
      <c r="I537" s="256"/>
      <c r="J537" s="256"/>
      <c r="K537" s="256"/>
      <c r="L537" s="256"/>
      <c r="M537" s="256"/>
      <c r="N537" s="256"/>
      <c r="O537" s="256"/>
      <c r="P537" s="256"/>
      <c r="Q537" s="256"/>
      <c r="R537" s="256"/>
      <c r="S537" s="256"/>
      <c r="T537" s="256"/>
      <c r="U537" s="256"/>
      <c r="V537" s="256"/>
      <c r="W537" s="256"/>
      <c r="X537" s="256"/>
      <c r="Y537" s="256"/>
      <c r="Z537" s="256"/>
      <c r="AA537" s="256"/>
      <c r="AB537" s="256"/>
      <c r="AC537" s="256"/>
      <c r="AD537" s="256"/>
      <c r="AE537" s="257"/>
      <c r="AG537" s="255"/>
      <c r="AH537" s="256"/>
      <c r="AI537" s="256"/>
      <c r="AJ537" s="256"/>
      <c r="AK537" s="256"/>
      <c r="AL537" s="256"/>
      <c r="AM537" s="256"/>
      <c r="AN537" s="256"/>
      <c r="AO537" s="256"/>
      <c r="AP537" s="256"/>
      <c r="AQ537" s="256"/>
      <c r="AR537" s="256"/>
      <c r="AS537" s="256"/>
      <c r="AT537" s="256"/>
      <c r="AU537" s="256"/>
      <c r="AV537" s="256"/>
      <c r="AW537" s="256"/>
      <c r="AX537" s="256"/>
      <c r="AY537" s="256"/>
      <c r="AZ537" s="256"/>
      <c r="BA537" s="256"/>
      <c r="BB537" s="256"/>
      <c r="BC537" s="256"/>
      <c r="BD537" s="256"/>
      <c r="BE537" s="256"/>
      <c r="BF537" s="256"/>
      <c r="BG537" s="257"/>
      <c r="BI537" s="5"/>
    </row>
    <row r="538" spans="3:61" x14ac:dyDescent="0.2">
      <c r="C538" s="14"/>
      <c r="D538" s="15"/>
      <c r="E538" s="255"/>
      <c r="F538" s="256"/>
      <c r="G538" s="256"/>
      <c r="H538" s="256"/>
      <c r="I538" s="256"/>
      <c r="J538" s="256"/>
      <c r="K538" s="256"/>
      <c r="L538" s="256"/>
      <c r="M538" s="256"/>
      <c r="N538" s="256"/>
      <c r="O538" s="256"/>
      <c r="P538" s="256"/>
      <c r="Q538" s="256"/>
      <c r="R538" s="256"/>
      <c r="S538" s="256"/>
      <c r="T538" s="256"/>
      <c r="U538" s="256"/>
      <c r="V538" s="256"/>
      <c r="W538" s="256"/>
      <c r="X538" s="256"/>
      <c r="Y538" s="256"/>
      <c r="Z538" s="256"/>
      <c r="AA538" s="256"/>
      <c r="AB538" s="256"/>
      <c r="AC538" s="256"/>
      <c r="AD538" s="256"/>
      <c r="AE538" s="257"/>
      <c r="AF538" s="7"/>
      <c r="AG538" s="255"/>
      <c r="AH538" s="256"/>
      <c r="AI538" s="256"/>
      <c r="AJ538" s="256"/>
      <c r="AK538" s="256"/>
      <c r="AL538" s="256"/>
      <c r="AM538" s="256"/>
      <c r="AN538" s="256"/>
      <c r="AO538" s="256"/>
      <c r="AP538" s="256"/>
      <c r="AQ538" s="256"/>
      <c r="AR538" s="256"/>
      <c r="AS538" s="256"/>
      <c r="AT538" s="256"/>
      <c r="AU538" s="256"/>
      <c r="AV538" s="256"/>
      <c r="AW538" s="256"/>
      <c r="AX538" s="256"/>
      <c r="AY538" s="256"/>
      <c r="AZ538" s="256"/>
      <c r="BA538" s="256"/>
      <c r="BB538" s="256"/>
      <c r="BC538" s="256"/>
      <c r="BD538" s="256"/>
      <c r="BE538" s="256"/>
      <c r="BF538" s="256"/>
      <c r="BG538" s="257"/>
      <c r="BI538" s="5"/>
    </row>
    <row r="539" spans="3:61" x14ac:dyDescent="0.2">
      <c r="C539" s="14"/>
      <c r="D539" s="15"/>
      <c r="E539" s="258"/>
      <c r="F539" s="192"/>
      <c r="G539" s="192"/>
      <c r="H539" s="192"/>
      <c r="I539" s="192"/>
      <c r="J539" s="192"/>
      <c r="K539" s="192"/>
      <c r="L539" s="192"/>
      <c r="M539" s="192"/>
      <c r="N539" s="192"/>
      <c r="O539" s="192"/>
      <c r="P539" s="192"/>
      <c r="Q539" s="192"/>
      <c r="R539" s="192"/>
      <c r="S539" s="192"/>
      <c r="T539" s="192"/>
      <c r="U539" s="192"/>
      <c r="V539" s="192"/>
      <c r="W539" s="192"/>
      <c r="X539" s="192"/>
      <c r="Y539" s="192"/>
      <c r="Z539" s="192"/>
      <c r="AA539" s="192"/>
      <c r="AB539" s="192"/>
      <c r="AC539" s="192"/>
      <c r="AD539" s="192"/>
      <c r="AE539" s="259"/>
      <c r="AG539" s="258"/>
      <c r="AH539" s="192"/>
      <c r="AI539" s="192"/>
      <c r="AJ539" s="192"/>
      <c r="AK539" s="192"/>
      <c r="AL539" s="192"/>
      <c r="AM539" s="192"/>
      <c r="AN539" s="192"/>
      <c r="AO539" s="192"/>
      <c r="AP539" s="192"/>
      <c r="AQ539" s="192"/>
      <c r="AR539" s="192"/>
      <c r="AS539" s="192"/>
      <c r="AT539" s="192"/>
      <c r="AU539" s="192"/>
      <c r="AV539" s="192"/>
      <c r="AW539" s="192"/>
      <c r="AX539" s="192"/>
      <c r="AY539" s="192"/>
      <c r="AZ539" s="192"/>
      <c r="BA539" s="192"/>
      <c r="BB539" s="192"/>
      <c r="BC539" s="192"/>
      <c r="BD539" s="192"/>
      <c r="BE539" s="192"/>
      <c r="BF539" s="192"/>
      <c r="BG539" s="259"/>
      <c r="BI539" s="5"/>
    </row>
    <row r="540" spans="3:61" ht="14.25" x14ac:dyDescent="0.2">
      <c r="C540" s="14"/>
      <c r="D540" s="15"/>
      <c r="E540" s="283">
        <v>3</v>
      </c>
      <c r="F540" s="283"/>
      <c r="G540" s="283"/>
      <c r="H540" s="283"/>
      <c r="I540" s="283"/>
      <c r="J540" s="283"/>
      <c r="K540" s="283"/>
      <c r="L540" s="283"/>
      <c r="M540" s="283"/>
      <c r="N540" s="283"/>
      <c r="O540" s="283"/>
      <c r="P540" s="283"/>
      <c r="Q540" s="283"/>
      <c r="R540" s="283"/>
      <c r="S540" s="283"/>
      <c r="T540" s="283"/>
      <c r="U540" s="283"/>
      <c r="V540" s="283"/>
      <c r="W540" s="283"/>
      <c r="X540" s="283"/>
      <c r="Y540" s="283"/>
      <c r="Z540" s="283"/>
      <c r="AA540" s="283"/>
      <c r="AB540" s="283"/>
      <c r="AC540" s="283"/>
      <c r="AD540" s="283"/>
      <c r="AE540" s="283"/>
      <c r="AF540" s="78"/>
      <c r="AG540" s="283">
        <v>4</v>
      </c>
      <c r="AH540" s="283"/>
      <c r="AI540" s="283"/>
      <c r="AJ540" s="283"/>
      <c r="AK540" s="283"/>
      <c r="AL540" s="283"/>
      <c r="AM540" s="283"/>
      <c r="AN540" s="283"/>
      <c r="AO540" s="283"/>
      <c r="AP540" s="283"/>
      <c r="AQ540" s="283"/>
      <c r="AR540" s="283"/>
      <c r="AS540" s="283"/>
      <c r="AT540" s="283"/>
      <c r="AU540" s="283"/>
      <c r="AV540" s="283"/>
      <c r="AW540" s="283"/>
      <c r="AX540" s="283"/>
      <c r="AY540" s="283"/>
      <c r="AZ540" s="283"/>
      <c r="BA540" s="283"/>
      <c r="BB540" s="283"/>
      <c r="BC540" s="283"/>
      <c r="BD540" s="283"/>
      <c r="BE540" s="283"/>
      <c r="BF540" s="283"/>
      <c r="BG540" s="283"/>
      <c r="BI540" s="5"/>
    </row>
    <row r="541" spans="3:61" ht="14.25" x14ac:dyDescent="0.2">
      <c r="C541" s="14"/>
      <c r="D541" s="11"/>
      <c r="E541" s="252"/>
      <c r="F541" s="253"/>
      <c r="G541" s="253"/>
      <c r="H541" s="253"/>
      <c r="I541" s="253"/>
      <c r="J541" s="253"/>
      <c r="K541" s="253"/>
      <c r="L541" s="253"/>
      <c r="M541" s="253"/>
      <c r="N541" s="253"/>
      <c r="O541" s="253"/>
      <c r="P541" s="253"/>
      <c r="Q541" s="253"/>
      <c r="R541" s="253"/>
      <c r="S541" s="253"/>
      <c r="T541" s="253"/>
      <c r="U541" s="253"/>
      <c r="V541" s="253"/>
      <c r="W541" s="253"/>
      <c r="X541" s="253"/>
      <c r="Y541" s="253"/>
      <c r="Z541" s="253"/>
      <c r="AA541" s="253"/>
      <c r="AB541" s="253"/>
      <c r="AC541" s="253"/>
      <c r="AD541" s="253"/>
      <c r="AE541" s="254"/>
      <c r="AF541" s="78"/>
      <c r="AG541" s="252"/>
      <c r="AH541" s="253"/>
      <c r="AI541" s="253"/>
      <c r="AJ541" s="253"/>
      <c r="AK541" s="253"/>
      <c r="AL541" s="253"/>
      <c r="AM541" s="253"/>
      <c r="AN541" s="253"/>
      <c r="AO541" s="253"/>
      <c r="AP541" s="253"/>
      <c r="AQ541" s="253"/>
      <c r="AR541" s="253"/>
      <c r="AS541" s="253"/>
      <c r="AT541" s="253"/>
      <c r="AU541" s="253"/>
      <c r="AV541" s="253"/>
      <c r="AW541" s="253"/>
      <c r="AX541" s="253"/>
      <c r="AY541" s="253"/>
      <c r="AZ541" s="253"/>
      <c r="BA541" s="253"/>
      <c r="BB541" s="253"/>
      <c r="BC541" s="253"/>
      <c r="BD541" s="253"/>
      <c r="BE541" s="253"/>
      <c r="BF541" s="253"/>
      <c r="BG541" s="254"/>
      <c r="BH541" s="7"/>
      <c r="BI541" s="5"/>
    </row>
    <row r="542" spans="3:61" ht="14.25" x14ac:dyDescent="0.2">
      <c r="C542" s="14"/>
      <c r="D542" s="7"/>
      <c r="E542" s="255"/>
      <c r="F542" s="256"/>
      <c r="G542" s="256"/>
      <c r="H542" s="256"/>
      <c r="I542" s="256"/>
      <c r="J542" s="256"/>
      <c r="K542" s="256"/>
      <c r="L542" s="256"/>
      <c r="M542" s="256"/>
      <c r="N542" s="256"/>
      <c r="O542" s="256"/>
      <c r="P542" s="256"/>
      <c r="Q542" s="256"/>
      <c r="R542" s="256"/>
      <c r="S542" s="256"/>
      <c r="T542" s="256"/>
      <c r="U542" s="256"/>
      <c r="V542" s="256"/>
      <c r="W542" s="256"/>
      <c r="X542" s="256"/>
      <c r="Y542" s="256"/>
      <c r="Z542" s="256"/>
      <c r="AA542" s="256"/>
      <c r="AB542" s="256"/>
      <c r="AC542" s="256"/>
      <c r="AD542" s="256"/>
      <c r="AE542" s="257"/>
      <c r="AF542" s="78"/>
      <c r="AG542" s="255"/>
      <c r="AH542" s="256"/>
      <c r="AI542" s="256"/>
      <c r="AJ542" s="256"/>
      <c r="AK542" s="256"/>
      <c r="AL542" s="256"/>
      <c r="AM542" s="256"/>
      <c r="AN542" s="256"/>
      <c r="AO542" s="256"/>
      <c r="AP542" s="256"/>
      <c r="AQ542" s="256"/>
      <c r="AR542" s="256"/>
      <c r="AS542" s="256"/>
      <c r="AT542" s="256"/>
      <c r="AU542" s="256"/>
      <c r="AV542" s="256"/>
      <c r="AW542" s="256"/>
      <c r="AX542" s="256"/>
      <c r="AY542" s="256"/>
      <c r="AZ542" s="256"/>
      <c r="BA542" s="256"/>
      <c r="BB542" s="256"/>
      <c r="BC542" s="256"/>
      <c r="BD542" s="256"/>
      <c r="BE542" s="256"/>
      <c r="BF542" s="256"/>
      <c r="BG542" s="257"/>
      <c r="BH542" s="7"/>
      <c r="BI542" s="5"/>
    </row>
    <row r="543" spans="3:61" ht="14.25" x14ac:dyDescent="0.2">
      <c r="C543" s="14"/>
      <c r="D543" s="15"/>
      <c r="E543" s="255"/>
      <c r="F543" s="256"/>
      <c r="G543" s="256"/>
      <c r="H543" s="256"/>
      <c r="I543" s="256"/>
      <c r="J543" s="256"/>
      <c r="K543" s="256"/>
      <c r="L543" s="256"/>
      <c r="M543" s="256"/>
      <c r="N543" s="256"/>
      <c r="O543" s="256"/>
      <c r="P543" s="256"/>
      <c r="Q543" s="256"/>
      <c r="R543" s="256"/>
      <c r="S543" s="256"/>
      <c r="T543" s="256"/>
      <c r="U543" s="256"/>
      <c r="V543" s="256"/>
      <c r="W543" s="256"/>
      <c r="X543" s="256"/>
      <c r="Y543" s="256"/>
      <c r="Z543" s="256"/>
      <c r="AA543" s="256"/>
      <c r="AB543" s="256"/>
      <c r="AC543" s="256"/>
      <c r="AD543" s="256"/>
      <c r="AE543" s="257"/>
      <c r="AF543" s="78"/>
      <c r="AG543" s="255"/>
      <c r="AH543" s="256"/>
      <c r="AI543" s="256"/>
      <c r="AJ543" s="256"/>
      <c r="AK543" s="256"/>
      <c r="AL543" s="256"/>
      <c r="AM543" s="256"/>
      <c r="AN543" s="256"/>
      <c r="AO543" s="256"/>
      <c r="AP543" s="256"/>
      <c r="AQ543" s="256"/>
      <c r="AR543" s="256"/>
      <c r="AS543" s="256"/>
      <c r="AT543" s="256"/>
      <c r="AU543" s="256"/>
      <c r="AV543" s="256"/>
      <c r="AW543" s="256"/>
      <c r="AX543" s="256"/>
      <c r="AY543" s="256"/>
      <c r="AZ543" s="256"/>
      <c r="BA543" s="256"/>
      <c r="BB543" s="256"/>
      <c r="BC543" s="256"/>
      <c r="BD543" s="256"/>
      <c r="BE543" s="256"/>
      <c r="BF543" s="256"/>
      <c r="BG543" s="257"/>
      <c r="BH543" s="7"/>
      <c r="BI543" s="5"/>
    </row>
    <row r="544" spans="3:61" ht="14.25" x14ac:dyDescent="0.2">
      <c r="C544" s="14"/>
      <c r="D544" s="15"/>
      <c r="E544" s="255"/>
      <c r="F544" s="256"/>
      <c r="G544" s="256"/>
      <c r="H544" s="256"/>
      <c r="I544" s="256"/>
      <c r="J544" s="256"/>
      <c r="K544" s="256"/>
      <c r="L544" s="256"/>
      <c r="M544" s="256"/>
      <c r="N544" s="256"/>
      <c r="O544" s="256"/>
      <c r="P544" s="256"/>
      <c r="Q544" s="256"/>
      <c r="R544" s="256"/>
      <c r="S544" s="256"/>
      <c r="T544" s="256"/>
      <c r="U544" s="256"/>
      <c r="V544" s="256"/>
      <c r="W544" s="256"/>
      <c r="X544" s="256"/>
      <c r="Y544" s="256"/>
      <c r="Z544" s="256"/>
      <c r="AA544" s="256"/>
      <c r="AB544" s="256"/>
      <c r="AC544" s="256"/>
      <c r="AD544" s="256"/>
      <c r="AE544" s="257"/>
      <c r="AF544" s="78"/>
      <c r="AG544" s="255"/>
      <c r="AH544" s="256"/>
      <c r="AI544" s="256"/>
      <c r="AJ544" s="256"/>
      <c r="AK544" s="256"/>
      <c r="AL544" s="256"/>
      <c r="AM544" s="256"/>
      <c r="AN544" s="256"/>
      <c r="AO544" s="256"/>
      <c r="AP544" s="256"/>
      <c r="AQ544" s="256"/>
      <c r="AR544" s="256"/>
      <c r="AS544" s="256"/>
      <c r="AT544" s="256"/>
      <c r="AU544" s="256"/>
      <c r="AV544" s="256"/>
      <c r="AW544" s="256"/>
      <c r="AX544" s="256"/>
      <c r="AY544" s="256"/>
      <c r="AZ544" s="256"/>
      <c r="BA544" s="256"/>
      <c r="BB544" s="256"/>
      <c r="BC544" s="256"/>
      <c r="BD544" s="256"/>
      <c r="BE544" s="256"/>
      <c r="BF544" s="256"/>
      <c r="BG544" s="257"/>
      <c r="BH544" s="7"/>
      <c r="BI544" s="5"/>
    </row>
    <row r="545" spans="3:61" ht="14.25" x14ac:dyDescent="0.2">
      <c r="C545" s="14"/>
      <c r="D545" s="15"/>
      <c r="E545" s="255"/>
      <c r="F545" s="256"/>
      <c r="G545" s="256"/>
      <c r="H545" s="256"/>
      <c r="I545" s="256"/>
      <c r="J545" s="256"/>
      <c r="K545" s="256"/>
      <c r="L545" s="256"/>
      <c r="M545" s="256"/>
      <c r="N545" s="256"/>
      <c r="O545" s="256"/>
      <c r="P545" s="256"/>
      <c r="Q545" s="256"/>
      <c r="R545" s="256"/>
      <c r="S545" s="256"/>
      <c r="T545" s="256"/>
      <c r="U545" s="256"/>
      <c r="V545" s="256"/>
      <c r="W545" s="256"/>
      <c r="X545" s="256"/>
      <c r="Y545" s="256"/>
      <c r="Z545" s="256"/>
      <c r="AA545" s="256"/>
      <c r="AB545" s="256"/>
      <c r="AC545" s="256"/>
      <c r="AD545" s="256"/>
      <c r="AE545" s="257"/>
      <c r="AF545" s="78"/>
      <c r="AG545" s="255"/>
      <c r="AH545" s="256"/>
      <c r="AI545" s="256"/>
      <c r="AJ545" s="256"/>
      <c r="AK545" s="256"/>
      <c r="AL545" s="256"/>
      <c r="AM545" s="256"/>
      <c r="AN545" s="256"/>
      <c r="AO545" s="256"/>
      <c r="AP545" s="256"/>
      <c r="AQ545" s="256"/>
      <c r="AR545" s="256"/>
      <c r="AS545" s="256"/>
      <c r="AT545" s="256"/>
      <c r="AU545" s="256"/>
      <c r="AV545" s="256"/>
      <c r="AW545" s="256"/>
      <c r="AX545" s="256"/>
      <c r="AY545" s="256"/>
      <c r="AZ545" s="256"/>
      <c r="BA545" s="256"/>
      <c r="BB545" s="256"/>
      <c r="BC545" s="256"/>
      <c r="BD545" s="256"/>
      <c r="BE545" s="256"/>
      <c r="BF545" s="256"/>
      <c r="BG545" s="257"/>
      <c r="BH545" s="7"/>
      <c r="BI545" s="5"/>
    </row>
    <row r="546" spans="3:61" ht="14.25" x14ac:dyDescent="0.2">
      <c r="C546" s="14"/>
      <c r="D546" s="15"/>
      <c r="E546" s="255"/>
      <c r="F546" s="256"/>
      <c r="G546" s="256"/>
      <c r="H546" s="256"/>
      <c r="I546" s="256"/>
      <c r="J546" s="256"/>
      <c r="K546" s="256"/>
      <c r="L546" s="256"/>
      <c r="M546" s="256"/>
      <c r="N546" s="256"/>
      <c r="O546" s="256"/>
      <c r="P546" s="256"/>
      <c r="Q546" s="256"/>
      <c r="R546" s="256"/>
      <c r="S546" s="256"/>
      <c r="T546" s="256"/>
      <c r="U546" s="256"/>
      <c r="V546" s="256"/>
      <c r="W546" s="256"/>
      <c r="X546" s="256"/>
      <c r="Y546" s="256"/>
      <c r="Z546" s="256"/>
      <c r="AA546" s="256"/>
      <c r="AB546" s="256"/>
      <c r="AC546" s="256"/>
      <c r="AD546" s="256"/>
      <c r="AE546" s="257"/>
      <c r="AF546" s="78"/>
      <c r="AG546" s="255"/>
      <c r="AH546" s="256"/>
      <c r="AI546" s="256"/>
      <c r="AJ546" s="256"/>
      <c r="AK546" s="256"/>
      <c r="AL546" s="256"/>
      <c r="AM546" s="256"/>
      <c r="AN546" s="256"/>
      <c r="AO546" s="256"/>
      <c r="AP546" s="256"/>
      <c r="AQ546" s="256"/>
      <c r="AR546" s="256"/>
      <c r="AS546" s="256"/>
      <c r="AT546" s="256"/>
      <c r="AU546" s="256"/>
      <c r="AV546" s="256"/>
      <c r="AW546" s="256"/>
      <c r="AX546" s="256"/>
      <c r="AY546" s="256"/>
      <c r="AZ546" s="256"/>
      <c r="BA546" s="256"/>
      <c r="BB546" s="256"/>
      <c r="BC546" s="256"/>
      <c r="BD546" s="256"/>
      <c r="BE546" s="256"/>
      <c r="BF546" s="256"/>
      <c r="BG546" s="257"/>
      <c r="BH546" s="7"/>
      <c r="BI546" s="5"/>
    </row>
    <row r="547" spans="3:61" x14ac:dyDescent="0.2">
      <c r="C547" s="14"/>
      <c r="D547" s="15"/>
      <c r="E547" s="255"/>
      <c r="F547" s="256"/>
      <c r="G547" s="256"/>
      <c r="H547" s="256"/>
      <c r="I547" s="256"/>
      <c r="J547" s="256"/>
      <c r="K547" s="256"/>
      <c r="L547" s="256"/>
      <c r="M547" s="256"/>
      <c r="N547" s="256"/>
      <c r="O547" s="256"/>
      <c r="P547" s="256"/>
      <c r="Q547" s="256"/>
      <c r="R547" s="256"/>
      <c r="S547" s="256"/>
      <c r="T547" s="256"/>
      <c r="U547" s="256"/>
      <c r="V547" s="256"/>
      <c r="W547" s="256"/>
      <c r="X547" s="256"/>
      <c r="Y547" s="256"/>
      <c r="Z547" s="256"/>
      <c r="AA547" s="256"/>
      <c r="AB547" s="256"/>
      <c r="AC547" s="256"/>
      <c r="AD547" s="256"/>
      <c r="AE547" s="257"/>
      <c r="AF547" s="11"/>
      <c r="AG547" s="255"/>
      <c r="AH547" s="256"/>
      <c r="AI547" s="256"/>
      <c r="AJ547" s="256"/>
      <c r="AK547" s="256"/>
      <c r="AL547" s="256"/>
      <c r="AM547" s="256"/>
      <c r="AN547" s="256"/>
      <c r="AO547" s="256"/>
      <c r="AP547" s="256"/>
      <c r="AQ547" s="256"/>
      <c r="AR547" s="256"/>
      <c r="AS547" s="256"/>
      <c r="AT547" s="256"/>
      <c r="AU547" s="256"/>
      <c r="AV547" s="256"/>
      <c r="AW547" s="256"/>
      <c r="AX547" s="256"/>
      <c r="AY547" s="256"/>
      <c r="AZ547" s="256"/>
      <c r="BA547" s="256"/>
      <c r="BB547" s="256"/>
      <c r="BC547" s="256"/>
      <c r="BD547" s="256"/>
      <c r="BE547" s="256"/>
      <c r="BF547" s="256"/>
      <c r="BG547" s="257"/>
      <c r="BH547" s="7"/>
      <c r="BI547" s="5"/>
    </row>
    <row r="548" spans="3:61" x14ac:dyDescent="0.2">
      <c r="C548" s="14"/>
      <c r="D548" s="7"/>
      <c r="E548" s="255"/>
      <c r="F548" s="256"/>
      <c r="G548" s="256"/>
      <c r="H548" s="256"/>
      <c r="I548" s="256"/>
      <c r="J548" s="256"/>
      <c r="K548" s="256"/>
      <c r="L548" s="256"/>
      <c r="M548" s="256"/>
      <c r="N548" s="256"/>
      <c r="O548" s="256"/>
      <c r="P548" s="256"/>
      <c r="Q548" s="256"/>
      <c r="R548" s="256"/>
      <c r="S548" s="256"/>
      <c r="T548" s="256"/>
      <c r="U548" s="256"/>
      <c r="V548" s="256"/>
      <c r="W548" s="256"/>
      <c r="X548" s="256"/>
      <c r="Y548" s="256"/>
      <c r="Z548" s="256"/>
      <c r="AA548" s="256"/>
      <c r="AB548" s="256"/>
      <c r="AC548" s="256"/>
      <c r="AD548" s="256"/>
      <c r="AE548" s="257"/>
      <c r="AG548" s="255"/>
      <c r="AH548" s="256"/>
      <c r="AI548" s="256"/>
      <c r="AJ548" s="256"/>
      <c r="AK548" s="256"/>
      <c r="AL548" s="256"/>
      <c r="AM548" s="256"/>
      <c r="AN548" s="256"/>
      <c r="AO548" s="256"/>
      <c r="AP548" s="256"/>
      <c r="AQ548" s="256"/>
      <c r="AR548" s="256"/>
      <c r="AS548" s="256"/>
      <c r="AT548" s="256"/>
      <c r="AU548" s="256"/>
      <c r="AV548" s="256"/>
      <c r="AW548" s="256"/>
      <c r="AX548" s="256"/>
      <c r="AY548" s="256"/>
      <c r="AZ548" s="256"/>
      <c r="BA548" s="256"/>
      <c r="BB548" s="256"/>
      <c r="BC548" s="256"/>
      <c r="BD548" s="256"/>
      <c r="BE548" s="256"/>
      <c r="BF548" s="256"/>
      <c r="BG548" s="257"/>
      <c r="BH548" s="7"/>
      <c r="BI548" s="5"/>
    </row>
    <row r="549" spans="3:61" x14ac:dyDescent="0.2">
      <c r="C549" s="14"/>
      <c r="D549" s="11"/>
      <c r="E549" s="255"/>
      <c r="F549" s="256"/>
      <c r="G549" s="256"/>
      <c r="H549" s="256"/>
      <c r="I549" s="256"/>
      <c r="J549" s="256"/>
      <c r="K549" s="256"/>
      <c r="L549" s="256"/>
      <c r="M549" s="256"/>
      <c r="N549" s="256"/>
      <c r="O549" s="256"/>
      <c r="P549" s="256"/>
      <c r="Q549" s="256"/>
      <c r="R549" s="256"/>
      <c r="S549" s="256"/>
      <c r="T549" s="256"/>
      <c r="U549" s="256"/>
      <c r="V549" s="256"/>
      <c r="W549" s="256"/>
      <c r="X549" s="256"/>
      <c r="Y549" s="256"/>
      <c r="Z549" s="256"/>
      <c r="AA549" s="256"/>
      <c r="AB549" s="256"/>
      <c r="AC549" s="256"/>
      <c r="AD549" s="256"/>
      <c r="AE549" s="257"/>
      <c r="AF549" s="7"/>
      <c r="AG549" s="255"/>
      <c r="AH549" s="256"/>
      <c r="AI549" s="256"/>
      <c r="AJ549" s="256"/>
      <c r="AK549" s="256"/>
      <c r="AL549" s="256"/>
      <c r="AM549" s="256"/>
      <c r="AN549" s="256"/>
      <c r="AO549" s="256"/>
      <c r="AP549" s="256"/>
      <c r="AQ549" s="256"/>
      <c r="AR549" s="256"/>
      <c r="AS549" s="256"/>
      <c r="AT549" s="256"/>
      <c r="AU549" s="256"/>
      <c r="AV549" s="256"/>
      <c r="AW549" s="256"/>
      <c r="AX549" s="256"/>
      <c r="AY549" s="256"/>
      <c r="AZ549" s="256"/>
      <c r="BA549" s="256"/>
      <c r="BB549" s="256"/>
      <c r="BC549" s="256"/>
      <c r="BD549" s="256"/>
      <c r="BE549" s="256"/>
      <c r="BF549" s="256"/>
      <c r="BG549" s="257"/>
      <c r="BH549" s="7"/>
      <c r="BI549" s="5"/>
    </row>
    <row r="550" spans="3:61" x14ac:dyDescent="0.2">
      <c r="C550" s="14"/>
      <c r="D550" s="7"/>
      <c r="E550" s="255"/>
      <c r="F550" s="256"/>
      <c r="G550" s="256"/>
      <c r="H550" s="256"/>
      <c r="I550" s="256"/>
      <c r="J550" s="256"/>
      <c r="K550" s="256"/>
      <c r="L550" s="256"/>
      <c r="M550" s="256"/>
      <c r="N550" s="256"/>
      <c r="O550" s="256"/>
      <c r="P550" s="256"/>
      <c r="Q550" s="256"/>
      <c r="R550" s="256"/>
      <c r="S550" s="256"/>
      <c r="T550" s="256"/>
      <c r="U550" s="256"/>
      <c r="V550" s="256"/>
      <c r="W550" s="256"/>
      <c r="X550" s="256"/>
      <c r="Y550" s="256"/>
      <c r="Z550" s="256"/>
      <c r="AA550" s="256"/>
      <c r="AB550" s="256"/>
      <c r="AC550" s="256"/>
      <c r="AD550" s="256"/>
      <c r="AE550" s="257"/>
      <c r="AF550" s="7"/>
      <c r="AG550" s="255"/>
      <c r="AH550" s="256"/>
      <c r="AI550" s="256"/>
      <c r="AJ550" s="256"/>
      <c r="AK550" s="256"/>
      <c r="AL550" s="256"/>
      <c r="AM550" s="256"/>
      <c r="AN550" s="256"/>
      <c r="AO550" s="256"/>
      <c r="AP550" s="256"/>
      <c r="AQ550" s="256"/>
      <c r="AR550" s="256"/>
      <c r="AS550" s="256"/>
      <c r="AT550" s="256"/>
      <c r="AU550" s="256"/>
      <c r="AV550" s="256"/>
      <c r="AW550" s="256"/>
      <c r="AX550" s="256"/>
      <c r="AY550" s="256"/>
      <c r="AZ550" s="256"/>
      <c r="BA550" s="256"/>
      <c r="BB550" s="256"/>
      <c r="BC550" s="256"/>
      <c r="BD550" s="256"/>
      <c r="BE550" s="256"/>
      <c r="BF550" s="256"/>
      <c r="BG550" s="257"/>
      <c r="BH550" s="7"/>
      <c r="BI550" s="5"/>
    </row>
    <row r="551" spans="3:61" x14ac:dyDescent="0.2">
      <c r="C551" s="14"/>
      <c r="D551" s="15"/>
      <c r="E551" s="255"/>
      <c r="F551" s="256"/>
      <c r="G551" s="256"/>
      <c r="H551" s="256"/>
      <c r="I551" s="256"/>
      <c r="J551" s="256"/>
      <c r="K551" s="256"/>
      <c r="L551" s="256"/>
      <c r="M551" s="256"/>
      <c r="N551" s="256"/>
      <c r="O551" s="256"/>
      <c r="P551" s="256"/>
      <c r="Q551" s="256"/>
      <c r="R551" s="256"/>
      <c r="S551" s="256"/>
      <c r="T551" s="256"/>
      <c r="U551" s="256"/>
      <c r="V551" s="256"/>
      <c r="W551" s="256"/>
      <c r="X551" s="256"/>
      <c r="Y551" s="256"/>
      <c r="Z551" s="256"/>
      <c r="AA551" s="256"/>
      <c r="AB551" s="256"/>
      <c r="AC551" s="256"/>
      <c r="AD551" s="256"/>
      <c r="AE551" s="257"/>
      <c r="AF551" s="7"/>
      <c r="AG551" s="255"/>
      <c r="AH551" s="256"/>
      <c r="AI551" s="256"/>
      <c r="AJ551" s="256"/>
      <c r="AK551" s="256"/>
      <c r="AL551" s="256"/>
      <c r="AM551" s="256"/>
      <c r="AN551" s="256"/>
      <c r="AO551" s="256"/>
      <c r="AP551" s="256"/>
      <c r="AQ551" s="256"/>
      <c r="AR551" s="256"/>
      <c r="AS551" s="256"/>
      <c r="AT551" s="256"/>
      <c r="AU551" s="256"/>
      <c r="AV551" s="256"/>
      <c r="AW551" s="256"/>
      <c r="AX551" s="256"/>
      <c r="AY551" s="256"/>
      <c r="AZ551" s="256"/>
      <c r="BA551" s="256"/>
      <c r="BB551" s="256"/>
      <c r="BC551" s="256"/>
      <c r="BD551" s="256"/>
      <c r="BE551" s="256"/>
      <c r="BF551" s="256"/>
      <c r="BG551" s="257"/>
      <c r="BH551" s="7"/>
      <c r="BI551" s="5"/>
    </row>
    <row r="552" spans="3:61" x14ac:dyDescent="0.2">
      <c r="C552" s="14"/>
      <c r="D552" s="15"/>
      <c r="E552" s="255"/>
      <c r="F552" s="256"/>
      <c r="G552" s="256"/>
      <c r="H552" s="256"/>
      <c r="I552" s="256"/>
      <c r="J552" s="256"/>
      <c r="K552" s="256"/>
      <c r="L552" s="256"/>
      <c r="M552" s="256"/>
      <c r="N552" s="256"/>
      <c r="O552" s="256"/>
      <c r="P552" s="256"/>
      <c r="Q552" s="256"/>
      <c r="R552" s="256"/>
      <c r="S552" s="256"/>
      <c r="T552" s="256"/>
      <c r="U552" s="256"/>
      <c r="V552" s="256"/>
      <c r="W552" s="256"/>
      <c r="X552" s="256"/>
      <c r="Y552" s="256"/>
      <c r="Z552" s="256"/>
      <c r="AA552" s="256"/>
      <c r="AB552" s="256"/>
      <c r="AC552" s="256"/>
      <c r="AD552" s="256"/>
      <c r="AE552" s="257"/>
      <c r="AF552" s="7"/>
      <c r="AG552" s="255"/>
      <c r="AH552" s="256"/>
      <c r="AI552" s="256"/>
      <c r="AJ552" s="256"/>
      <c r="AK552" s="256"/>
      <c r="AL552" s="256"/>
      <c r="AM552" s="256"/>
      <c r="AN552" s="256"/>
      <c r="AO552" s="256"/>
      <c r="AP552" s="256"/>
      <c r="AQ552" s="256"/>
      <c r="AR552" s="256"/>
      <c r="AS552" s="256"/>
      <c r="AT552" s="256"/>
      <c r="AU552" s="256"/>
      <c r="AV552" s="256"/>
      <c r="AW552" s="256"/>
      <c r="AX552" s="256"/>
      <c r="AY552" s="256"/>
      <c r="AZ552" s="256"/>
      <c r="BA552" s="256"/>
      <c r="BB552" s="256"/>
      <c r="BC552" s="256"/>
      <c r="BD552" s="256"/>
      <c r="BE552" s="256"/>
      <c r="BF552" s="256"/>
      <c r="BG552" s="257"/>
      <c r="BH552" s="7"/>
      <c r="BI552" s="5"/>
    </row>
    <row r="553" spans="3:61" x14ac:dyDescent="0.2">
      <c r="C553" s="14"/>
      <c r="D553" s="15"/>
      <c r="E553" s="255"/>
      <c r="F553" s="256"/>
      <c r="G553" s="256"/>
      <c r="H553" s="256"/>
      <c r="I553" s="256"/>
      <c r="J553" s="256"/>
      <c r="K553" s="256"/>
      <c r="L553" s="256"/>
      <c r="M553" s="256"/>
      <c r="N553" s="256"/>
      <c r="O553" s="256"/>
      <c r="P553" s="256"/>
      <c r="Q553" s="256"/>
      <c r="R553" s="256"/>
      <c r="S553" s="256"/>
      <c r="T553" s="256"/>
      <c r="U553" s="256"/>
      <c r="V553" s="256"/>
      <c r="W553" s="256"/>
      <c r="X553" s="256"/>
      <c r="Y553" s="256"/>
      <c r="Z553" s="256"/>
      <c r="AA553" s="256"/>
      <c r="AB553" s="256"/>
      <c r="AC553" s="256"/>
      <c r="AD553" s="256"/>
      <c r="AE553" s="257"/>
      <c r="AG553" s="255"/>
      <c r="AH553" s="256"/>
      <c r="AI553" s="256"/>
      <c r="AJ553" s="256"/>
      <c r="AK553" s="256"/>
      <c r="AL553" s="256"/>
      <c r="AM553" s="256"/>
      <c r="AN553" s="256"/>
      <c r="AO553" s="256"/>
      <c r="AP553" s="256"/>
      <c r="AQ553" s="256"/>
      <c r="AR553" s="256"/>
      <c r="AS553" s="256"/>
      <c r="AT553" s="256"/>
      <c r="AU553" s="256"/>
      <c r="AV553" s="256"/>
      <c r="AW553" s="256"/>
      <c r="AX553" s="256"/>
      <c r="AY553" s="256"/>
      <c r="AZ553" s="256"/>
      <c r="BA553" s="256"/>
      <c r="BB553" s="256"/>
      <c r="BC553" s="256"/>
      <c r="BD553" s="256"/>
      <c r="BE553" s="256"/>
      <c r="BF553" s="256"/>
      <c r="BG553" s="257"/>
      <c r="BH553" s="7"/>
      <c r="BI553" s="5"/>
    </row>
    <row r="554" spans="3:61" x14ac:dyDescent="0.2">
      <c r="C554" s="24"/>
      <c r="D554" s="25"/>
      <c r="E554" s="258"/>
      <c r="F554" s="192"/>
      <c r="G554" s="192"/>
      <c r="H554" s="192"/>
      <c r="I554" s="192"/>
      <c r="J554" s="192"/>
      <c r="K554" s="192"/>
      <c r="L554" s="192"/>
      <c r="M554" s="192"/>
      <c r="N554" s="192"/>
      <c r="O554" s="192"/>
      <c r="P554" s="192"/>
      <c r="Q554" s="192"/>
      <c r="R554" s="192"/>
      <c r="S554" s="192"/>
      <c r="T554" s="192"/>
      <c r="U554" s="192"/>
      <c r="V554" s="192"/>
      <c r="W554" s="192"/>
      <c r="X554" s="192"/>
      <c r="Y554" s="192"/>
      <c r="Z554" s="192"/>
      <c r="AA554" s="192"/>
      <c r="AB554" s="192"/>
      <c r="AC554" s="192"/>
      <c r="AD554" s="192"/>
      <c r="AE554" s="259"/>
      <c r="AF554" s="7"/>
      <c r="AG554" s="258"/>
      <c r="AH554" s="192"/>
      <c r="AI554" s="192"/>
      <c r="AJ554" s="192"/>
      <c r="AK554" s="192"/>
      <c r="AL554" s="192"/>
      <c r="AM554" s="192"/>
      <c r="AN554" s="192"/>
      <c r="AO554" s="192"/>
      <c r="AP554" s="192"/>
      <c r="AQ554" s="192"/>
      <c r="AR554" s="192"/>
      <c r="AS554" s="192"/>
      <c r="AT554" s="192"/>
      <c r="AU554" s="192"/>
      <c r="AV554" s="192"/>
      <c r="AW554" s="192"/>
      <c r="AX554" s="192"/>
      <c r="AY554" s="192"/>
      <c r="AZ554" s="192"/>
      <c r="BA554" s="192"/>
      <c r="BB554" s="192"/>
      <c r="BC554" s="192"/>
      <c r="BD554" s="192"/>
      <c r="BE554" s="192"/>
      <c r="BF554" s="192"/>
      <c r="BG554" s="259"/>
      <c r="BH554" s="7"/>
      <c r="BI554" s="5"/>
    </row>
    <row r="555" spans="3:61" ht="14.25" x14ac:dyDescent="0.2">
      <c r="C555" s="21"/>
      <c r="D555" s="22"/>
      <c r="E555" s="283">
        <v>5</v>
      </c>
      <c r="F555" s="283"/>
      <c r="G555" s="283"/>
      <c r="H555" s="283"/>
      <c r="I555" s="283"/>
      <c r="J555" s="283"/>
      <c r="K555" s="283"/>
      <c r="L555" s="283"/>
      <c r="M555" s="283"/>
      <c r="N555" s="283"/>
      <c r="O555" s="283"/>
      <c r="P555" s="283"/>
      <c r="Q555" s="283"/>
      <c r="R555" s="283"/>
      <c r="S555" s="283"/>
      <c r="T555" s="283"/>
      <c r="U555" s="283"/>
      <c r="V555" s="283"/>
      <c r="W555" s="283"/>
      <c r="X555" s="283"/>
      <c r="Y555" s="283"/>
      <c r="Z555" s="283"/>
      <c r="AA555" s="283"/>
      <c r="AB555" s="283"/>
      <c r="AC555" s="283"/>
      <c r="AD555" s="283"/>
      <c r="AE555" s="283"/>
      <c r="AF555" s="78"/>
      <c r="AG555" s="283">
        <v>6</v>
      </c>
      <c r="AH555" s="283"/>
      <c r="AI555" s="283"/>
      <c r="AJ555" s="283"/>
      <c r="AK555" s="283"/>
      <c r="AL555" s="283"/>
      <c r="AM555" s="283"/>
      <c r="AN555" s="283"/>
      <c r="AO555" s="283"/>
      <c r="AP555" s="283"/>
      <c r="AQ555" s="283"/>
      <c r="AR555" s="283"/>
      <c r="AS555" s="283"/>
      <c r="AT555" s="283"/>
      <c r="AU555" s="283"/>
      <c r="AV555" s="283"/>
      <c r="AW555" s="283"/>
      <c r="AX555" s="283"/>
      <c r="AY555" s="283"/>
      <c r="AZ555" s="283"/>
      <c r="BA555" s="283"/>
      <c r="BB555" s="283"/>
      <c r="BC555" s="283"/>
      <c r="BD555" s="283"/>
      <c r="BE555" s="283"/>
      <c r="BF555" s="283"/>
      <c r="BG555" s="283"/>
      <c r="BH555" s="7"/>
      <c r="BI555" s="5"/>
    </row>
    <row r="556" spans="3:61" ht="14.25" x14ac:dyDescent="0.2">
      <c r="C556" s="21"/>
      <c r="D556" s="11"/>
      <c r="E556" s="252"/>
      <c r="F556" s="253"/>
      <c r="G556" s="253"/>
      <c r="H556" s="253"/>
      <c r="I556" s="253"/>
      <c r="J556" s="253"/>
      <c r="K556" s="253"/>
      <c r="L556" s="253"/>
      <c r="M556" s="253"/>
      <c r="N556" s="253"/>
      <c r="O556" s="253"/>
      <c r="P556" s="253"/>
      <c r="Q556" s="253"/>
      <c r="R556" s="253"/>
      <c r="S556" s="253"/>
      <c r="T556" s="253"/>
      <c r="U556" s="253"/>
      <c r="V556" s="253"/>
      <c r="W556" s="253"/>
      <c r="X556" s="253"/>
      <c r="Y556" s="253"/>
      <c r="Z556" s="253"/>
      <c r="AA556" s="253"/>
      <c r="AB556" s="253"/>
      <c r="AC556" s="253"/>
      <c r="AD556" s="253"/>
      <c r="AE556" s="254"/>
      <c r="AF556" s="78"/>
      <c r="AG556" s="252"/>
      <c r="AH556" s="253"/>
      <c r="AI556" s="253"/>
      <c r="AJ556" s="253"/>
      <c r="AK556" s="253"/>
      <c r="AL556" s="253"/>
      <c r="AM556" s="253"/>
      <c r="AN556" s="253"/>
      <c r="AO556" s="253"/>
      <c r="AP556" s="253"/>
      <c r="AQ556" s="253"/>
      <c r="AR556" s="253"/>
      <c r="AS556" s="253"/>
      <c r="AT556" s="253"/>
      <c r="AU556" s="253"/>
      <c r="AV556" s="253"/>
      <c r="AW556" s="253"/>
      <c r="AX556" s="253"/>
      <c r="AY556" s="253"/>
      <c r="AZ556" s="253"/>
      <c r="BA556" s="253"/>
      <c r="BB556" s="253"/>
      <c r="BC556" s="253"/>
      <c r="BD556" s="253"/>
      <c r="BE556" s="253"/>
      <c r="BF556" s="253"/>
      <c r="BG556" s="254"/>
      <c r="BH556" s="7"/>
      <c r="BI556" s="5"/>
    </row>
    <row r="557" spans="3:61" ht="14.25" x14ac:dyDescent="0.2">
      <c r="C557" s="6"/>
      <c r="D557" s="7"/>
      <c r="E557" s="255"/>
      <c r="F557" s="256"/>
      <c r="G557" s="256"/>
      <c r="H557" s="256"/>
      <c r="I557" s="256"/>
      <c r="J557" s="256"/>
      <c r="K557" s="256"/>
      <c r="L557" s="256"/>
      <c r="M557" s="256"/>
      <c r="N557" s="256"/>
      <c r="O557" s="256"/>
      <c r="P557" s="256"/>
      <c r="Q557" s="256"/>
      <c r="R557" s="256"/>
      <c r="S557" s="256"/>
      <c r="T557" s="256"/>
      <c r="U557" s="256"/>
      <c r="V557" s="256"/>
      <c r="W557" s="256"/>
      <c r="X557" s="256"/>
      <c r="Y557" s="256"/>
      <c r="Z557" s="256"/>
      <c r="AA557" s="256"/>
      <c r="AB557" s="256"/>
      <c r="AC557" s="256"/>
      <c r="AD557" s="256"/>
      <c r="AE557" s="257"/>
      <c r="AF557" s="78"/>
      <c r="AG557" s="255"/>
      <c r="AH557" s="256"/>
      <c r="AI557" s="256"/>
      <c r="AJ557" s="256"/>
      <c r="AK557" s="256"/>
      <c r="AL557" s="256"/>
      <c r="AM557" s="256"/>
      <c r="AN557" s="256"/>
      <c r="AO557" s="256"/>
      <c r="AP557" s="256"/>
      <c r="AQ557" s="256"/>
      <c r="AR557" s="256"/>
      <c r="AS557" s="256"/>
      <c r="AT557" s="256"/>
      <c r="AU557" s="256"/>
      <c r="AV557" s="256"/>
      <c r="AW557" s="256"/>
      <c r="AX557" s="256"/>
      <c r="AY557" s="256"/>
      <c r="AZ557" s="256"/>
      <c r="BA557" s="256"/>
      <c r="BB557" s="256"/>
      <c r="BC557" s="256"/>
      <c r="BD557" s="256"/>
      <c r="BE557" s="256"/>
      <c r="BF557" s="256"/>
      <c r="BG557" s="257"/>
      <c r="BH557" s="7"/>
      <c r="BI557" s="5"/>
    </row>
    <row r="558" spans="3:61" ht="14.25" x14ac:dyDescent="0.2">
      <c r="C558" s="6"/>
      <c r="D558" s="15"/>
      <c r="E558" s="255"/>
      <c r="F558" s="256"/>
      <c r="G558" s="256"/>
      <c r="H558" s="256"/>
      <c r="I558" s="256"/>
      <c r="J558" s="256"/>
      <c r="K558" s="256"/>
      <c r="L558" s="256"/>
      <c r="M558" s="256"/>
      <c r="N558" s="256"/>
      <c r="O558" s="256"/>
      <c r="P558" s="256"/>
      <c r="Q558" s="256"/>
      <c r="R558" s="256"/>
      <c r="S558" s="256"/>
      <c r="T558" s="256"/>
      <c r="U558" s="256"/>
      <c r="V558" s="256"/>
      <c r="W558" s="256"/>
      <c r="X558" s="256"/>
      <c r="Y558" s="256"/>
      <c r="Z558" s="256"/>
      <c r="AA558" s="256"/>
      <c r="AB558" s="256"/>
      <c r="AC558" s="256"/>
      <c r="AD558" s="256"/>
      <c r="AE558" s="257"/>
      <c r="AF558" s="78"/>
      <c r="AG558" s="255"/>
      <c r="AH558" s="256"/>
      <c r="AI558" s="256"/>
      <c r="AJ558" s="256"/>
      <c r="AK558" s="256"/>
      <c r="AL558" s="256"/>
      <c r="AM558" s="256"/>
      <c r="AN558" s="256"/>
      <c r="AO558" s="256"/>
      <c r="AP558" s="256"/>
      <c r="AQ558" s="256"/>
      <c r="AR558" s="256"/>
      <c r="AS558" s="256"/>
      <c r="AT558" s="256"/>
      <c r="AU558" s="256"/>
      <c r="AV558" s="256"/>
      <c r="AW558" s="256"/>
      <c r="AX558" s="256"/>
      <c r="AY558" s="256"/>
      <c r="AZ558" s="256"/>
      <c r="BA558" s="256"/>
      <c r="BB558" s="256"/>
      <c r="BC558" s="256"/>
      <c r="BD558" s="256"/>
      <c r="BE558" s="256"/>
      <c r="BF558" s="256"/>
      <c r="BG558" s="257"/>
      <c r="BH558" s="7"/>
      <c r="BI558" s="5"/>
    </row>
    <row r="559" spans="3:61" ht="14.25" x14ac:dyDescent="0.2">
      <c r="C559" s="6"/>
      <c r="D559" s="15"/>
      <c r="E559" s="255"/>
      <c r="F559" s="256"/>
      <c r="G559" s="256"/>
      <c r="H559" s="256"/>
      <c r="I559" s="256"/>
      <c r="J559" s="256"/>
      <c r="K559" s="256"/>
      <c r="L559" s="256"/>
      <c r="M559" s="256"/>
      <c r="N559" s="256"/>
      <c r="O559" s="256"/>
      <c r="P559" s="256"/>
      <c r="Q559" s="256"/>
      <c r="R559" s="256"/>
      <c r="S559" s="256"/>
      <c r="T559" s="256"/>
      <c r="U559" s="256"/>
      <c r="V559" s="256"/>
      <c r="W559" s="256"/>
      <c r="X559" s="256"/>
      <c r="Y559" s="256"/>
      <c r="Z559" s="256"/>
      <c r="AA559" s="256"/>
      <c r="AB559" s="256"/>
      <c r="AC559" s="256"/>
      <c r="AD559" s="256"/>
      <c r="AE559" s="257"/>
      <c r="AF559" s="78"/>
      <c r="AG559" s="255"/>
      <c r="AH559" s="256"/>
      <c r="AI559" s="256"/>
      <c r="AJ559" s="256"/>
      <c r="AK559" s="256"/>
      <c r="AL559" s="256"/>
      <c r="AM559" s="256"/>
      <c r="AN559" s="256"/>
      <c r="AO559" s="256"/>
      <c r="AP559" s="256"/>
      <c r="AQ559" s="256"/>
      <c r="AR559" s="256"/>
      <c r="AS559" s="256"/>
      <c r="AT559" s="256"/>
      <c r="AU559" s="256"/>
      <c r="AV559" s="256"/>
      <c r="AW559" s="256"/>
      <c r="AX559" s="256"/>
      <c r="AY559" s="256"/>
      <c r="AZ559" s="256"/>
      <c r="BA559" s="256"/>
      <c r="BB559" s="256"/>
      <c r="BC559" s="256"/>
      <c r="BD559" s="256"/>
      <c r="BE559" s="256"/>
      <c r="BF559" s="256"/>
      <c r="BG559" s="257"/>
      <c r="BH559" s="7"/>
      <c r="BI559" s="5"/>
    </row>
    <row r="560" spans="3:61" ht="14.25" x14ac:dyDescent="0.2">
      <c r="C560" s="6"/>
      <c r="D560" s="15"/>
      <c r="E560" s="255"/>
      <c r="F560" s="256"/>
      <c r="G560" s="256"/>
      <c r="H560" s="256"/>
      <c r="I560" s="256"/>
      <c r="J560" s="256"/>
      <c r="K560" s="256"/>
      <c r="L560" s="256"/>
      <c r="M560" s="256"/>
      <c r="N560" s="256"/>
      <c r="O560" s="256"/>
      <c r="P560" s="256"/>
      <c r="Q560" s="256"/>
      <c r="R560" s="256"/>
      <c r="S560" s="256"/>
      <c r="T560" s="256"/>
      <c r="U560" s="256"/>
      <c r="V560" s="256"/>
      <c r="W560" s="256"/>
      <c r="X560" s="256"/>
      <c r="Y560" s="256"/>
      <c r="Z560" s="256"/>
      <c r="AA560" s="256"/>
      <c r="AB560" s="256"/>
      <c r="AC560" s="256"/>
      <c r="AD560" s="256"/>
      <c r="AE560" s="257"/>
      <c r="AF560" s="78"/>
      <c r="AG560" s="255"/>
      <c r="AH560" s="256"/>
      <c r="AI560" s="256"/>
      <c r="AJ560" s="256"/>
      <c r="AK560" s="256"/>
      <c r="AL560" s="256"/>
      <c r="AM560" s="256"/>
      <c r="AN560" s="256"/>
      <c r="AO560" s="256"/>
      <c r="AP560" s="256"/>
      <c r="AQ560" s="256"/>
      <c r="AR560" s="256"/>
      <c r="AS560" s="256"/>
      <c r="AT560" s="256"/>
      <c r="AU560" s="256"/>
      <c r="AV560" s="256"/>
      <c r="AW560" s="256"/>
      <c r="AX560" s="256"/>
      <c r="AY560" s="256"/>
      <c r="AZ560" s="256"/>
      <c r="BA560" s="256"/>
      <c r="BB560" s="256"/>
      <c r="BC560" s="256"/>
      <c r="BD560" s="256"/>
      <c r="BE560" s="256"/>
      <c r="BF560" s="256"/>
      <c r="BG560" s="257"/>
      <c r="BH560" s="7"/>
      <c r="BI560" s="5"/>
    </row>
    <row r="561" spans="3:61" ht="14.25" x14ac:dyDescent="0.2">
      <c r="C561" s="24"/>
      <c r="D561" s="25"/>
      <c r="E561" s="255"/>
      <c r="F561" s="256"/>
      <c r="G561" s="256"/>
      <c r="H561" s="256"/>
      <c r="I561" s="256"/>
      <c r="J561" s="256"/>
      <c r="K561" s="256"/>
      <c r="L561" s="256"/>
      <c r="M561" s="256"/>
      <c r="N561" s="256"/>
      <c r="O561" s="256"/>
      <c r="P561" s="256"/>
      <c r="Q561" s="256"/>
      <c r="R561" s="256"/>
      <c r="S561" s="256"/>
      <c r="T561" s="256"/>
      <c r="U561" s="256"/>
      <c r="V561" s="256"/>
      <c r="W561" s="256"/>
      <c r="X561" s="256"/>
      <c r="Y561" s="256"/>
      <c r="Z561" s="256"/>
      <c r="AA561" s="256"/>
      <c r="AB561" s="256"/>
      <c r="AC561" s="256"/>
      <c r="AD561" s="256"/>
      <c r="AE561" s="257"/>
      <c r="AF561" s="78"/>
      <c r="AG561" s="255"/>
      <c r="AH561" s="256"/>
      <c r="AI561" s="256"/>
      <c r="AJ561" s="256"/>
      <c r="AK561" s="256"/>
      <c r="AL561" s="256"/>
      <c r="AM561" s="256"/>
      <c r="AN561" s="256"/>
      <c r="AO561" s="256"/>
      <c r="AP561" s="256"/>
      <c r="AQ561" s="256"/>
      <c r="AR561" s="256"/>
      <c r="AS561" s="256"/>
      <c r="AT561" s="256"/>
      <c r="AU561" s="256"/>
      <c r="AV561" s="256"/>
      <c r="AW561" s="256"/>
      <c r="AX561" s="256"/>
      <c r="AY561" s="256"/>
      <c r="AZ561" s="256"/>
      <c r="BA561" s="256"/>
      <c r="BB561" s="256"/>
      <c r="BC561" s="256"/>
      <c r="BD561" s="256"/>
      <c r="BE561" s="256"/>
      <c r="BF561" s="256"/>
      <c r="BG561" s="257"/>
      <c r="BH561" s="7"/>
      <c r="BI561" s="5"/>
    </row>
    <row r="562" spans="3:61" x14ac:dyDescent="0.2">
      <c r="C562" s="21"/>
      <c r="D562" s="22"/>
      <c r="E562" s="255"/>
      <c r="F562" s="256"/>
      <c r="G562" s="256"/>
      <c r="H562" s="256"/>
      <c r="I562" s="256"/>
      <c r="J562" s="256"/>
      <c r="K562" s="256"/>
      <c r="L562" s="256"/>
      <c r="M562" s="256"/>
      <c r="N562" s="256"/>
      <c r="O562" s="256"/>
      <c r="P562" s="256"/>
      <c r="Q562" s="256"/>
      <c r="R562" s="256"/>
      <c r="S562" s="256"/>
      <c r="T562" s="256"/>
      <c r="U562" s="256"/>
      <c r="V562" s="256"/>
      <c r="W562" s="256"/>
      <c r="X562" s="256"/>
      <c r="Y562" s="256"/>
      <c r="Z562" s="256"/>
      <c r="AA562" s="256"/>
      <c r="AB562" s="256"/>
      <c r="AC562" s="256"/>
      <c r="AD562" s="256"/>
      <c r="AE562" s="257"/>
      <c r="AF562" s="11"/>
      <c r="AG562" s="255"/>
      <c r="AH562" s="256"/>
      <c r="AI562" s="256"/>
      <c r="AJ562" s="256"/>
      <c r="AK562" s="256"/>
      <c r="AL562" s="256"/>
      <c r="AM562" s="256"/>
      <c r="AN562" s="256"/>
      <c r="AO562" s="256"/>
      <c r="AP562" s="256"/>
      <c r="AQ562" s="256"/>
      <c r="AR562" s="256"/>
      <c r="AS562" s="256"/>
      <c r="AT562" s="256"/>
      <c r="AU562" s="256"/>
      <c r="AV562" s="256"/>
      <c r="AW562" s="256"/>
      <c r="AX562" s="256"/>
      <c r="AY562" s="256"/>
      <c r="AZ562" s="256"/>
      <c r="BA562" s="256"/>
      <c r="BB562" s="256"/>
      <c r="BC562" s="256"/>
      <c r="BD562" s="256"/>
      <c r="BE562" s="256"/>
      <c r="BF562" s="256"/>
      <c r="BG562" s="257"/>
      <c r="BH562" s="7"/>
      <c r="BI562" s="5"/>
    </row>
    <row r="563" spans="3:61" x14ac:dyDescent="0.2">
      <c r="C563" s="6"/>
      <c r="D563" s="7"/>
      <c r="E563" s="255"/>
      <c r="F563" s="256"/>
      <c r="G563" s="256"/>
      <c r="H563" s="256"/>
      <c r="I563" s="256"/>
      <c r="J563" s="256"/>
      <c r="K563" s="256"/>
      <c r="L563" s="256"/>
      <c r="M563" s="256"/>
      <c r="N563" s="256"/>
      <c r="O563" s="256"/>
      <c r="P563" s="256"/>
      <c r="Q563" s="256"/>
      <c r="R563" s="256"/>
      <c r="S563" s="256"/>
      <c r="T563" s="256"/>
      <c r="U563" s="256"/>
      <c r="V563" s="256"/>
      <c r="W563" s="256"/>
      <c r="X563" s="256"/>
      <c r="Y563" s="256"/>
      <c r="Z563" s="256"/>
      <c r="AA563" s="256"/>
      <c r="AB563" s="256"/>
      <c r="AC563" s="256"/>
      <c r="AD563" s="256"/>
      <c r="AE563" s="257"/>
      <c r="AG563" s="255"/>
      <c r="AH563" s="256"/>
      <c r="AI563" s="256"/>
      <c r="AJ563" s="256"/>
      <c r="AK563" s="256"/>
      <c r="AL563" s="256"/>
      <c r="AM563" s="256"/>
      <c r="AN563" s="256"/>
      <c r="AO563" s="256"/>
      <c r="AP563" s="256"/>
      <c r="AQ563" s="256"/>
      <c r="AR563" s="256"/>
      <c r="AS563" s="256"/>
      <c r="AT563" s="256"/>
      <c r="AU563" s="256"/>
      <c r="AV563" s="256"/>
      <c r="AW563" s="256"/>
      <c r="AX563" s="256"/>
      <c r="AY563" s="256"/>
      <c r="AZ563" s="256"/>
      <c r="BA563" s="256"/>
      <c r="BB563" s="256"/>
      <c r="BC563" s="256"/>
      <c r="BD563" s="256"/>
      <c r="BE563" s="256"/>
      <c r="BF563" s="256"/>
      <c r="BG563" s="257"/>
      <c r="BH563" s="7"/>
      <c r="BI563" s="5"/>
    </row>
    <row r="564" spans="3:61" x14ac:dyDescent="0.2">
      <c r="C564" s="21"/>
      <c r="D564" s="11"/>
      <c r="E564" s="255"/>
      <c r="F564" s="256"/>
      <c r="G564" s="256"/>
      <c r="H564" s="256"/>
      <c r="I564" s="256"/>
      <c r="J564" s="256"/>
      <c r="K564" s="256"/>
      <c r="L564" s="256"/>
      <c r="M564" s="256"/>
      <c r="N564" s="256"/>
      <c r="O564" s="256"/>
      <c r="P564" s="256"/>
      <c r="Q564" s="256"/>
      <c r="R564" s="256"/>
      <c r="S564" s="256"/>
      <c r="T564" s="256"/>
      <c r="U564" s="256"/>
      <c r="V564" s="256"/>
      <c r="W564" s="256"/>
      <c r="X564" s="256"/>
      <c r="Y564" s="256"/>
      <c r="Z564" s="256"/>
      <c r="AA564" s="256"/>
      <c r="AB564" s="256"/>
      <c r="AC564" s="256"/>
      <c r="AD564" s="256"/>
      <c r="AE564" s="257"/>
      <c r="AF564" s="7"/>
      <c r="AG564" s="255"/>
      <c r="AH564" s="256"/>
      <c r="AI564" s="256"/>
      <c r="AJ564" s="256"/>
      <c r="AK564" s="256"/>
      <c r="AL564" s="256"/>
      <c r="AM564" s="256"/>
      <c r="AN564" s="256"/>
      <c r="AO564" s="256"/>
      <c r="AP564" s="256"/>
      <c r="AQ564" s="256"/>
      <c r="AR564" s="256"/>
      <c r="AS564" s="256"/>
      <c r="AT564" s="256"/>
      <c r="AU564" s="256"/>
      <c r="AV564" s="256"/>
      <c r="AW564" s="256"/>
      <c r="AX564" s="256"/>
      <c r="AY564" s="256"/>
      <c r="AZ564" s="256"/>
      <c r="BA564" s="256"/>
      <c r="BB564" s="256"/>
      <c r="BC564" s="256"/>
      <c r="BD564" s="256"/>
      <c r="BE564" s="256"/>
      <c r="BF564" s="256"/>
      <c r="BG564" s="257"/>
      <c r="BH564" s="7"/>
      <c r="BI564" s="5"/>
    </row>
    <row r="565" spans="3:61" x14ac:dyDescent="0.2">
      <c r="C565" s="6"/>
      <c r="D565" s="7"/>
      <c r="E565" s="255"/>
      <c r="F565" s="256"/>
      <c r="G565" s="256"/>
      <c r="H565" s="256"/>
      <c r="I565" s="256"/>
      <c r="J565" s="256"/>
      <c r="K565" s="256"/>
      <c r="L565" s="256"/>
      <c r="M565" s="256"/>
      <c r="N565" s="256"/>
      <c r="O565" s="256"/>
      <c r="P565" s="256"/>
      <c r="Q565" s="256"/>
      <c r="R565" s="256"/>
      <c r="S565" s="256"/>
      <c r="T565" s="256"/>
      <c r="U565" s="256"/>
      <c r="V565" s="256"/>
      <c r="W565" s="256"/>
      <c r="X565" s="256"/>
      <c r="Y565" s="256"/>
      <c r="Z565" s="256"/>
      <c r="AA565" s="256"/>
      <c r="AB565" s="256"/>
      <c r="AC565" s="256"/>
      <c r="AD565" s="256"/>
      <c r="AE565" s="257"/>
      <c r="AF565" s="7"/>
      <c r="AG565" s="255"/>
      <c r="AH565" s="256"/>
      <c r="AI565" s="256"/>
      <c r="AJ565" s="256"/>
      <c r="AK565" s="256"/>
      <c r="AL565" s="256"/>
      <c r="AM565" s="256"/>
      <c r="AN565" s="256"/>
      <c r="AO565" s="256"/>
      <c r="AP565" s="256"/>
      <c r="AQ565" s="256"/>
      <c r="AR565" s="256"/>
      <c r="AS565" s="256"/>
      <c r="AT565" s="256"/>
      <c r="AU565" s="256"/>
      <c r="AV565" s="256"/>
      <c r="AW565" s="256"/>
      <c r="AX565" s="256"/>
      <c r="AY565" s="256"/>
      <c r="AZ565" s="256"/>
      <c r="BA565" s="256"/>
      <c r="BB565" s="256"/>
      <c r="BC565" s="256"/>
      <c r="BD565" s="256"/>
      <c r="BE565" s="256"/>
      <c r="BF565" s="256"/>
      <c r="BG565" s="257"/>
      <c r="BH565" s="7"/>
      <c r="BI565" s="5"/>
    </row>
    <row r="566" spans="3:61" x14ac:dyDescent="0.2">
      <c r="C566" s="6"/>
      <c r="D566" s="15"/>
      <c r="E566" s="255"/>
      <c r="F566" s="256"/>
      <c r="G566" s="256"/>
      <c r="H566" s="256"/>
      <c r="I566" s="256"/>
      <c r="J566" s="256"/>
      <c r="K566" s="256"/>
      <c r="L566" s="256"/>
      <c r="M566" s="256"/>
      <c r="N566" s="256"/>
      <c r="O566" s="256"/>
      <c r="P566" s="256"/>
      <c r="Q566" s="256"/>
      <c r="R566" s="256"/>
      <c r="S566" s="256"/>
      <c r="T566" s="256"/>
      <c r="U566" s="256"/>
      <c r="V566" s="256"/>
      <c r="W566" s="256"/>
      <c r="X566" s="256"/>
      <c r="Y566" s="256"/>
      <c r="Z566" s="256"/>
      <c r="AA566" s="256"/>
      <c r="AB566" s="256"/>
      <c r="AC566" s="256"/>
      <c r="AD566" s="256"/>
      <c r="AE566" s="257"/>
      <c r="AF566" s="7"/>
      <c r="AG566" s="255"/>
      <c r="AH566" s="256"/>
      <c r="AI566" s="256"/>
      <c r="AJ566" s="256"/>
      <c r="AK566" s="256"/>
      <c r="AL566" s="256"/>
      <c r="AM566" s="256"/>
      <c r="AN566" s="256"/>
      <c r="AO566" s="256"/>
      <c r="AP566" s="256"/>
      <c r="AQ566" s="256"/>
      <c r="AR566" s="256"/>
      <c r="AS566" s="256"/>
      <c r="AT566" s="256"/>
      <c r="AU566" s="256"/>
      <c r="AV566" s="256"/>
      <c r="AW566" s="256"/>
      <c r="AX566" s="256"/>
      <c r="AY566" s="256"/>
      <c r="AZ566" s="256"/>
      <c r="BA566" s="256"/>
      <c r="BB566" s="256"/>
      <c r="BC566" s="256"/>
      <c r="BD566" s="256"/>
      <c r="BE566" s="256"/>
      <c r="BF566" s="256"/>
      <c r="BG566" s="257"/>
      <c r="BH566" s="7"/>
      <c r="BI566" s="5"/>
    </row>
    <row r="567" spans="3:61" x14ac:dyDescent="0.2">
      <c r="C567" s="6"/>
      <c r="D567" s="15"/>
      <c r="E567" s="255"/>
      <c r="F567" s="256"/>
      <c r="G567" s="256"/>
      <c r="H567" s="256"/>
      <c r="I567" s="256"/>
      <c r="J567" s="256"/>
      <c r="K567" s="256"/>
      <c r="L567" s="256"/>
      <c r="M567" s="256"/>
      <c r="N567" s="256"/>
      <c r="O567" s="256"/>
      <c r="P567" s="256"/>
      <c r="Q567" s="256"/>
      <c r="R567" s="256"/>
      <c r="S567" s="256"/>
      <c r="T567" s="256"/>
      <c r="U567" s="256"/>
      <c r="V567" s="256"/>
      <c r="W567" s="256"/>
      <c r="X567" s="256"/>
      <c r="Y567" s="256"/>
      <c r="Z567" s="256"/>
      <c r="AA567" s="256"/>
      <c r="AB567" s="256"/>
      <c r="AC567" s="256"/>
      <c r="AD567" s="256"/>
      <c r="AE567" s="257"/>
      <c r="AF567" s="7"/>
      <c r="AG567" s="255"/>
      <c r="AH567" s="256"/>
      <c r="AI567" s="256"/>
      <c r="AJ567" s="256"/>
      <c r="AK567" s="256"/>
      <c r="AL567" s="256"/>
      <c r="AM567" s="256"/>
      <c r="AN567" s="256"/>
      <c r="AO567" s="256"/>
      <c r="AP567" s="256"/>
      <c r="AQ567" s="256"/>
      <c r="AR567" s="256"/>
      <c r="AS567" s="256"/>
      <c r="AT567" s="256"/>
      <c r="AU567" s="256"/>
      <c r="AV567" s="256"/>
      <c r="AW567" s="256"/>
      <c r="AX567" s="256"/>
      <c r="AY567" s="256"/>
      <c r="AZ567" s="256"/>
      <c r="BA567" s="256"/>
      <c r="BB567" s="256"/>
      <c r="BC567" s="256"/>
      <c r="BD567" s="256"/>
      <c r="BE567" s="256"/>
      <c r="BF567" s="256"/>
      <c r="BG567" s="257"/>
      <c r="BI567" s="35"/>
    </row>
    <row r="568" spans="3:61" x14ac:dyDescent="0.2">
      <c r="C568" s="6"/>
      <c r="D568" s="15"/>
      <c r="E568" s="255"/>
      <c r="F568" s="256"/>
      <c r="G568" s="256"/>
      <c r="H568" s="256"/>
      <c r="I568" s="256"/>
      <c r="J568" s="256"/>
      <c r="K568" s="256"/>
      <c r="L568" s="256"/>
      <c r="M568" s="256"/>
      <c r="N568" s="256"/>
      <c r="O568" s="256"/>
      <c r="P568" s="256"/>
      <c r="Q568" s="256"/>
      <c r="R568" s="256"/>
      <c r="S568" s="256"/>
      <c r="T568" s="256"/>
      <c r="U568" s="256"/>
      <c r="V568" s="256"/>
      <c r="W568" s="256"/>
      <c r="X568" s="256"/>
      <c r="Y568" s="256"/>
      <c r="Z568" s="256"/>
      <c r="AA568" s="256"/>
      <c r="AB568" s="256"/>
      <c r="AC568" s="256"/>
      <c r="AD568" s="256"/>
      <c r="AE568" s="257"/>
      <c r="AG568" s="255"/>
      <c r="AH568" s="256"/>
      <c r="AI568" s="256"/>
      <c r="AJ568" s="256"/>
      <c r="AK568" s="256"/>
      <c r="AL568" s="256"/>
      <c r="AM568" s="256"/>
      <c r="AN568" s="256"/>
      <c r="AO568" s="256"/>
      <c r="AP568" s="256"/>
      <c r="AQ568" s="256"/>
      <c r="AR568" s="256"/>
      <c r="AS568" s="256"/>
      <c r="AT568" s="256"/>
      <c r="AU568" s="256"/>
      <c r="AV568" s="256"/>
      <c r="AW568" s="256"/>
      <c r="AX568" s="256"/>
      <c r="AY568" s="256"/>
      <c r="AZ568" s="256"/>
      <c r="BA568" s="256"/>
      <c r="BB568" s="256"/>
      <c r="BC568" s="256"/>
      <c r="BD568" s="256"/>
      <c r="BE568" s="256"/>
      <c r="BF568" s="256"/>
      <c r="BG568" s="257"/>
      <c r="BI568" s="35"/>
    </row>
    <row r="569" spans="3:61" x14ac:dyDescent="0.2">
      <c r="C569" s="32"/>
      <c r="D569" s="33"/>
      <c r="E569" s="258"/>
      <c r="F569" s="192"/>
      <c r="G569" s="192"/>
      <c r="H569" s="192"/>
      <c r="I569" s="192"/>
      <c r="J569" s="192"/>
      <c r="K569" s="192"/>
      <c r="L569" s="192"/>
      <c r="M569" s="192"/>
      <c r="N569" s="192"/>
      <c r="O569" s="192"/>
      <c r="P569" s="192"/>
      <c r="Q569" s="192"/>
      <c r="R569" s="192"/>
      <c r="S569" s="192"/>
      <c r="T569" s="192"/>
      <c r="U569" s="192"/>
      <c r="V569" s="192"/>
      <c r="W569" s="192"/>
      <c r="X569" s="192"/>
      <c r="Y569" s="192"/>
      <c r="Z569" s="192"/>
      <c r="AA569" s="192"/>
      <c r="AB569" s="192"/>
      <c r="AC569" s="192"/>
      <c r="AD569" s="192"/>
      <c r="AE569" s="259"/>
      <c r="AF569" s="7"/>
      <c r="AG569" s="258"/>
      <c r="AH569" s="192"/>
      <c r="AI569" s="192"/>
      <c r="AJ569" s="192"/>
      <c r="AK569" s="192"/>
      <c r="AL569" s="192"/>
      <c r="AM569" s="192"/>
      <c r="AN569" s="192"/>
      <c r="AO569" s="192"/>
      <c r="AP569" s="192"/>
      <c r="AQ569" s="192"/>
      <c r="AR569" s="192"/>
      <c r="AS569" s="192"/>
      <c r="AT569" s="192"/>
      <c r="AU569" s="192"/>
      <c r="AV569" s="192"/>
      <c r="AW569" s="192"/>
      <c r="AX569" s="192"/>
      <c r="AY569" s="192"/>
      <c r="AZ569" s="192"/>
      <c r="BA569" s="192"/>
      <c r="BB569" s="192"/>
      <c r="BC569" s="192"/>
      <c r="BD569" s="192"/>
      <c r="BE569" s="192"/>
      <c r="BF569" s="192"/>
      <c r="BG569" s="259"/>
      <c r="BI569" s="35"/>
    </row>
    <row r="570" spans="3:61" ht="14.25" x14ac:dyDescent="0.2">
      <c r="C570" s="21"/>
      <c r="D570" s="22"/>
      <c r="E570" s="283">
        <v>7</v>
      </c>
      <c r="F570" s="283"/>
      <c r="G570" s="283"/>
      <c r="H570" s="283"/>
      <c r="I570" s="283"/>
      <c r="J570" s="283"/>
      <c r="K570" s="283"/>
      <c r="L570" s="283"/>
      <c r="M570" s="283"/>
      <c r="N570" s="283"/>
      <c r="O570" s="283"/>
      <c r="P570" s="283"/>
      <c r="Q570" s="283"/>
      <c r="R570" s="283"/>
      <c r="S570" s="283"/>
      <c r="T570" s="283"/>
      <c r="U570" s="283"/>
      <c r="V570" s="283"/>
      <c r="W570" s="283"/>
      <c r="X570" s="283"/>
      <c r="Y570" s="283"/>
      <c r="Z570" s="283"/>
      <c r="AA570" s="283"/>
      <c r="AB570" s="283"/>
      <c r="AC570" s="283"/>
      <c r="AD570" s="283"/>
      <c r="AE570" s="283"/>
      <c r="AF570" s="78"/>
      <c r="AG570" s="283">
        <v>8</v>
      </c>
      <c r="AH570" s="283"/>
      <c r="AI570" s="283"/>
      <c r="AJ570" s="283"/>
      <c r="AK570" s="283"/>
      <c r="AL570" s="283"/>
      <c r="AM570" s="283"/>
      <c r="AN570" s="283"/>
      <c r="AO570" s="283"/>
      <c r="AP570" s="283"/>
      <c r="AQ570" s="283"/>
      <c r="AR570" s="283"/>
      <c r="AS570" s="283"/>
      <c r="AT570" s="283"/>
      <c r="AU570" s="283"/>
      <c r="AV570" s="283"/>
      <c r="AW570" s="283"/>
      <c r="AX570" s="283"/>
      <c r="AY570" s="283"/>
      <c r="AZ570" s="283"/>
      <c r="BA570" s="283"/>
      <c r="BB570" s="283"/>
      <c r="BC570" s="283"/>
      <c r="BD570" s="283"/>
      <c r="BE570" s="283"/>
      <c r="BF570" s="283"/>
      <c r="BG570" s="283"/>
      <c r="BH570" s="7"/>
      <c r="BI570" s="5"/>
    </row>
    <row r="571" spans="3:61" ht="14.25" x14ac:dyDescent="0.2">
      <c r="C571" s="21"/>
      <c r="D571" s="11"/>
      <c r="E571" s="252"/>
      <c r="F571" s="253"/>
      <c r="G571" s="253"/>
      <c r="H571" s="253"/>
      <c r="I571" s="253"/>
      <c r="J571" s="253"/>
      <c r="K571" s="253"/>
      <c r="L571" s="253"/>
      <c r="M571" s="253"/>
      <c r="N571" s="253"/>
      <c r="O571" s="253"/>
      <c r="P571" s="253"/>
      <c r="Q571" s="253"/>
      <c r="R571" s="253"/>
      <c r="S571" s="253"/>
      <c r="T571" s="253"/>
      <c r="U571" s="253"/>
      <c r="V571" s="253"/>
      <c r="W571" s="253"/>
      <c r="X571" s="253"/>
      <c r="Y571" s="253"/>
      <c r="Z571" s="253"/>
      <c r="AA571" s="253"/>
      <c r="AB571" s="253"/>
      <c r="AC571" s="253"/>
      <c r="AD571" s="253"/>
      <c r="AE571" s="254"/>
      <c r="AF571" s="78"/>
      <c r="AG571" s="252"/>
      <c r="AH571" s="253"/>
      <c r="AI571" s="253"/>
      <c r="AJ571" s="253"/>
      <c r="AK571" s="253"/>
      <c r="AL571" s="253"/>
      <c r="AM571" s="253"/>
      <c r="AN571" s="253"/>
      <c r="AO571" s="253"/>
      <c r="AP571" s="253"/>
      <c r="AQ571" s="253"/>
      <c r="AR571" s="253"/>
      <c r="AS571" s="253"/>
      <c r="AT571" s="253"/>
      <c r="AU571" s="253"/>
      <c r="AV571" s="253"/>
      <c r="AW571" s="253"/>
      <c r="AX571" s="253"/>
      <c r="AY571" s="253"/>
      <c r="AZ571" s="253"/>
      <c r="BA571" s="253"/>
      <c r="BB571" s="253"/>
      <c r="BC571" s="253"/>
      <c r="BD571" s="253"/>
      <c r="BE571" s="253"/>
      <c r="BF571" s="253"/>
      <c r="BG571" s="254"/>
      <c r="BH571" s="7"/>
      <c r="BI571" s="5"/>
    </row>
    <row r="572" spans="3:61" ht="14.25" x14ac:dyDescent="0.2">
      <c r="C572" s="6"/>
      <c r="D572" s="7"/>
      <c r="E572" s="255"/>
      <c r="F572" s="256"/>
      <c r="G572" s="256"/>
      <c r="H572" s="256"/>
      <c r="I572" s="256"/>
      <c r="J572" s="256"/>
      <c r="K572" s="256"/>
      <c r="L572" s="256"/>
      <c r="M572" s="256"/>
      <c r="N572" s="256"/>
      <c r="O572" s="256"/>
      <c r="P572" s="256"/>
      <c r="Q572" s="256"/>
      <c r="R572" s="256"/>
      <c r="S572" s="256"/>
      <c r="T572" s="256"/>
      <c r="U572" s="256"/>
      <c r="V572" s="256"/>
      <c r="W572" s="256"/>
      <c r="X572" s="256"/>
      <c r="Y572" s="256"/>
      <c r="Z572" s="256"/>
      <c r="AA572" s="256"/>
      <c r="AB572" s="256"/>
      <c r="AC572" s="256"/>
      <c r="AD572" s="256"/>
      <c r="AE572" s="257"/>
      <c r="AF572" s="78"/>
      <c r="AG572" s="255"/>
      <c r="AH572" s="256"/>
      <c r="AI572" s="256"/>
      <c r="AJ572" s="256"/>
      <c r="AK572" s="256"/>
      <c r="AL572" s="256"/>
      <c r="AM572" s="256"/>
      <c r="AN572" s="256"/>
      <c r="AO572" s="256"/>
      <c r="AP572" s="256"/>
      <c r="AQ572" s="256"/>
      <c r="AR572" s="256"/>
      <c r="AS572" s="256"/>
      <c r="AT572" s="256"/>
      <c r="AU572" s="256"/>
      <c r="AV572" s="256"/>
      <c r="AW572" s="256"/>
      <c r="AX572" s="256"/>
      <c r="AY572" s="256"/>
      <c r="AZ572" s="256"/>
      <c r="BA572" s="256"/>
      <c r="BB572" s="256"/>
      <c r="BC572" s="256"/>
      <c r="BD572" s="256"/>
      <c r="BE572" s="256"/>
      <c r="BF572" s="256"/>
      <c r="BG572" s="257"/>
      <c r="BH572" s="7"/>
      <c r="BI572" s="5"/>
    </row>
    <row r="573" spans="3:61" ht="14.25" x14ac:dyDescent="0.2">
      <c r="C573" s="6"/>
      <c r="D573" s="15"/>
      <c r="E573" s="255"/>
      <c r="F573" s="256"/>
      <c r="G573" s="256"/>
      <c r="H573" s="256"/>
      <c r="I573" s="256"/>
      <c r="J573" s="256"/>
      <c r="K573" s="256"/>
      <c r="L573" s="256"/>
      <c r="M573" s="256"/>
      <c r="N573" s="256"/>
      <c r="O573" s="256"/>
      <c r="P573" s="256"/>
      <c r="Q573" s="256"/>
      <c r="R573" s="256"/>
      <c r="S573" s="256"/>
      <c r="T573" s="256"/>
      <c r="U573" s="256"/>
      <c r="V573" s="256"/>
      <c r="W573" s="256"/>
      <c r="X573" s="256"/>
      <c r="Y573" s="256"/>
      <c r="Z573" s="256"/>
      <c r="AA573" s="256"/>
      <c r="AB573" s="256"/>
      <c r="AC573" s="256"/>
      <c r="AD573" s="256"/>
      <c r="AE573" s="257"/>
      <c r="AF573" s="78"/>
      <c r="AG573" s="255"/>
      <c r="AH573" s="256"/>
      <c r="AI573" s="256"/>
      <c r="AJ573" s="256"/>
      <c r="AK573" s="256"/>
      <c r="AL573" s="256"/>
      <c r="AM573" s="256"/>
      <c r="AN573" s="256"/>
      <c r="AO573" s="256"/>
      <c r="AP573" s="256"/>
      <c r="AQ573" s="256"/>
      <c r="AR573" s="256"/>
      <c r="AS573" s="256"/>
      <c r="AT573" s="256"/>
      <c r="AU573" s="256"/>
      <c r="AV573" s="256"/>
      <c r="AW573" s="256"/>
      <c r="AX573" s="256"/>
      <c r="AY573" s="256"/>
      <c r="AZ573" s="256"/>
      <c r="BA573" s="256"/>
      <c r="BB573" s="256"/>
      <c r="BC573" s="256"/>
      <c r="BD573" s="256"/>
      <c r="BE573" s="256"/>
      <c r="BF573" s="256"/>
      <c r="BG573" s="257"/>
      <c r="BH573" s="7"/>
      <c r="BI573" s="5"/>
    </row>
    <row r="574" spans="3:61" ht="14.25" x14ac:dyDescent="0.2">
      <c r="C574" s="6"/>
      <c r="D574" s="15"/>
      <c r="E574" s="255"/>
      <c r="F574" s="256"/>
      <c r="G574" s="256"/>
      <c r="H574" s="256"/>
      <c r="I574" s="256"/>
      <c r="J574" s="256"/>
      <c r="K574" s="256"/>
      <c r="L574" s="256"/>
      <c r="M574" s="256"/>
      <c r="N574" s="256"/>
      <c r="O574" s="256"/>
      <c r="P574" s="256"/>
      <c r="Q574" s="256"/>
      <c r="R574" s="256"/>
      <c r="S574" s="256"/>
      <c r="T574" s="256"/>
      <c r="U574" s="256"/>
      <c r="V574" s="256"/>
      <c r="W574" s="256"/>
      <c r="X574" s="256"/>
      <c r="Y574" s="256"/>
      <c r="Z574" s="256"/>
      <c r="AA574" s="256"/>
      <c r="AB574" s="256"/>
      <c r="AC574" s="256"/>
      <c r="AD574" s="256"/>
      <c r="AE574" s="257"/>
      <c r="AF574" s="78"/>
      <c r="AG574" s="255"/>
      <c r="AH574" s="256"/>
      <c r="AI574" s="256"/>
      <c r="AJ574" s="256"/>
      <c r="AK574" s="256"/>
      <c r="AL574" s="256"/>
      <c r="AM574" s="256"/>
      <c r="AN574" s="256"/>
      <c r="AO574" s="256"/>
      <c r="AP574" s="256"/>
      <c r="AQ574" s="256"/>
      <c r="AR574" s="256"/>
      <c r="AS574" s="256"/>
      <c r="AT574" s="256"/>
      <c r="AU574" s="256"/>
      <c r="AV574" s="256"/>
      <c r="AW574" s="256"/>
      <c r="AX574" s="256"/>
      <c r="AY574" s="256"/>
      <c r="AZ574" s="256"/>
      <c r="BA574" s="256"/>
      <c r="BB574" s="256"/>
      <c r="BC574" s="256"/>
      <c r="BD574" s="256"/>
      <c r="BE574" s="256"/>
      <c r="BF574" s="256"/>
      <c r="BG574" s="257"/>
      <c r="BI574" s="35"/>
    </row>
    <row r="575" spans="3:61" ht="14.25" x14ac:dyDescent="0.2">
      <c r="C575" s="6"/>
      <c r="D575" s="15"/>
      <c r="E575" s="255"/>
      <c r="F575" s="256"/>
      <c r="G575" s="256"/>
      <c r="H575" s="256"/>
      <c r="I575" s="256"/>
      <c r="J575" s="256"/>
      <c r="K575" s="256"/>
      <c r="L575" s="256"/>
      <c r="M575" s="256"/>
      <c r="N575" s="256"/>
      <c r="O575" s="256"/>
      <c r="P575" s="256"/>
      <c r="Q575" s="256"/>
      <c r="R575" s="256"/>
      <c r="S575" s="256"/>
      <c r="T575" s="256"/>
      <c r="U575" s="256"/>
      <c r="V575" s="256"/>
      <c r="W575" s="256"/>
      <c r="X575" s="256"/>
      <c r="Y575" s="256"/>
      <c r="Z575" s="256"/>
      <c r="AA575" s="256"/>
      <c r="AB575" s="256"/>
      <c r="AC575" s="256"/>
      <c r="AD575" s="256"/>
      <c r="AE575" s="257"/>
      <c r="AF575" s="78"/>
      <c r="AG575" s="255"/>
      <c r="AH575" s="256"/>
      <c r="AI575" s="256"/>
      <c r="AJ575" s="256"/>
      <c r="AK575" s="256"/>
      <c r="AL575" s="256"/>
      <c r="AM575" s="256"/>
      <c r="AN575" s="256"/>
      <c r="AO575" s="256"/>
      <c r="AP575" s="256"/>
      <c r="AQ575" s="256"/>
      <c r="AR575" s="256"/>
      <c r="AS575" s="256"/>
      <c r="AT575" s="256"/>
      <c r="AU575" s="256"/>
      <c r="AV575" s="256"/>
      <c r="AW575" s="256"/>
      <c r="AX575" s="256"/>
      <c r="AY575" s="256"/>
      <c r="AZ575" s="256"/>
      <c r="BA575" s="256"/>
      <c r="BB575" s="256"/>
      <c r="BC575" s="256"/>
      <c r="BD575" s="256"/>
      <c r="BE575" s="256"/>
      <c r="BF575" s="256"/>
      <c r="BG575" s="257"/>
      <c r="BI575" s="35"/>
    </row>
    <row r="576" spans="3:61" ht="14.25" x14ac:dyDescent="0.2">
      <c r="C576" s="32"/>
      <c r="D576" s="33"/>
      <c r="E576" s="255"/>
      <c r="F576" s="256"/>
      <c r="G576" s="256"/>
      <c r="H576" s="256"/>
      <c r="I576" s="256"/>
      <c r="J576" s="256"/>
      <c r="K576" s="256"/>
      <c r="L576" s="256"/>
      <c r="M576" s="256"/>
      <c r="N576" s="256"/>
      <c r="O576" s="256"/>
      <c r="P576" s="256"/>
      <c r="Q576" s="256"/>
      <c r="R576" s="256"/>
      <c r="S576" s="256"/>
      <c r="T576" s="256"/>
      <c r="U576" s="256"/>
      <c r="V576" s="256"/>
      <c r="W576" s="256"/>
      <c r="X576" s="256"/>
      <c r="Y576" s="256"/>
      <c r="Z576" s="256"/>
      <c r="AA576" s="256"/>
      <c r="AB576" s="256"/>
      <c r="AC576" s="256"/>
      <c r="AD576" s="256"/>
      <c r="AE576" s="257"/>
      <c r="AF576" s="78"/>
      <c r="AG576" s="255"/>
      <c r="AH576" s="256"/>
      <c r="AI576" s="256"/>
      <c r="AJ576" s="256"/>
      <c r="AK576" s="256"/>
      <c r="AL576" s="256"/>
      <c r="AM576" s="256"/>
      <c r="AN576" s="256"/>
      <c r="AO576" s="256"/>
      <c r="AP576" s="256"/>
      <c r="AQ576" s="256"/>
      <c r="AR576" s="256"/>
      <c r="AS576" s="256"/>
      <c r="AT576" s="256"/>
      <c r="AU576" s="256"/>
      <c r="AV576" s="256"/>
      <c r="AW576" s="256"/>
      <c r="AX576" s="256"/>
      <c r="AY576" s="256"/>
      <c r="AZ576" s="256"/>
      <c r="BA576" s="256"/>
      <c r="BB576" s="256"/>
      <c r="BC576" s="256"/>
      <c r="BD576" s="256"/>
      <c r="BE576" s="256"/>
      <c r="BF576" s="256"/>
      <c r="BG576" s="257"/>
      <c r="BI576" s="35"/>
    </row>
    <row r="577" spans="3:61" x14ac:dyDescent="0.2">
      <c r="C577" s="21"/>
      <c r="D577" s="22"/>
      <c r="E577" s="255"/>
      <c r="F577" s="256"/>
      <c r="G577" s="256"/>
      <c r="H577" s="256"/>
      <c r="I577" s="256"/>
      <c r="J577" s="256"/>
      <c r="K577" s="256"/>
      <c r="L577" s="256"/>
      <c r="M577" s="256"/>
      <c r="N577" s="256"/>
      <c r="O577" s="256"/>
      <c r="P577" s="256"/>
      <c r="Q577" s="256"/>
      <c r="R577" s="256"/>
      <c r="S577" s="256"/>
      <c r="T577" s="256"/>
      <c r="U577" s="256"/>
      <c r="V577" s="256"/>
      <c r="W577" s="256"/>
      <c r="X577" s="256"/>
      <c r="Y577" s="256"/>
      <c r="Z577" s="256"/>
      <c r="AA577" s="256"/>
      <c r="AB577" s="256"/>
      <c r="AC577" s="256"/>
      <c r="AD577" s="256"/>
      <c r="AE577" s="257"/>
      <c r="AF577" s="11"/>
      <c r="AG577" s="255"/>
      <c r="AH577" s="256"/>
      <c r="AI577" s="256"/>
      <c r="AJ577" s="256"/>
      <c r="AK577" s="256"/>
      <c r="AL577" s="256"/>
      <c r="AM577" s="256"/>
      <c r="AN577" s="256"/>
      <c r="AO577" s="256"/>
      <c r="AP577" s="256"/>
      <c r="AQ577" s="256"/>
      <c r="AR577" s="256"/>
      <c r="AS577" s="256"/>
      <c r="AT577" s="256"/>
      <c r="AU577" s="256"/>
      <c r="AV577" s="256"/>
      <c r="AW577" s="256"/>
      <c r="AX577" s="256"/>
      <c r="AY577" s="256"/>
      <c r="AZ577" s="256"/>
      <c r="BA577" s="256"/>
      <c r="BB577" s="256"/>
      <c r="BC577" s="256"/>
      <c r="BD577" s="256"/>
      <c r="BE577" s="256"/>
      <c r="BF577" s="256"/>
      <c r="BG577" s="257"/>
      <c r="BH577" s="7"/>
      <c r="BI577" s="5"/>
    </row>
    <row r="578" spans="3:61" x14ac:dyDescent="0.2">
      <c r="C578" s="6"/>
      <c r="D578" s="7"/>
      <c r="E578" s="255"/>
      <c r="F578" s="256"/>
      <c r="G578" s="256"/>
      <c r="H578" s="256"/>
      <c r="I578" s="256"/>
      <c r="J578" s="256"/>
      <c r="K578" s="256"/>
      <c r="L578" s="256"/>
      <c r="M578" s="256"/>
      <c r="N578" s="256"/>
      <c r="O578" s="256"/>
      <c r="P578" s="256"/>
      <c r="Q578" s="256"/>
      <c r="R578" s="256"/>
      <c r="S578" s="256"/>
      <c r="T578" s="256"/>
      <c r="U578" s="256"/>
      <c r="V578" s="256"/>
      <c r="W578" s="256"/>
      <c r="X578" s="256"/>
      <c r="Y578" s="256"/>
      <c r="Z578" s="256"/>
      <c r="AA578" s="256"/>
      <c r="AB578" s="256"/>
      <c r="AC578" s="256"/>
      <c r="AD578" s="256"/>
      <c r="AE578" s="257"/>
      <c r="AG578" s="255"/>
      <c r="AH578" s="256"/>
      <c r="AI578" s="256"/>
      <c r="AJ578" s="256"/>
      <c r="AK578" s="256"/>
      <c r="AL578" s="256"/>
      <c r="AM578" s="256"/>
      <c r="AN578" s="256"/>
      <c r="AO578" s="256"/>
      <c r="AP578" s="256"/>
      <c r="AQ578" s="256"/>
      <c r="AR578" s="256"/>
      <c r="AS578" s="256"/>
      <c r="AT578" s="256"/>
      <c r="AU578" s="256"/>
      <c r="AV578" s="256"/>
      <c r="AW578" s="256"/>
      <c r="AX578" s="256"/>
      <c r="AY578" s="256"/>
      <c r="AZ578" s="256"/>
      <c r="BA578" s="256"/>
      <c r="BB578" s="256"/>
      <c r="BC578" s="256"/>
      <c r="BD578" s="256"/>
      <c r="BE578" s="256"/>
      <c r="BF578" s="256"/>
      <c r="BG578" s="257"/>
      <c r="BH578" s="7"/>
      <c r="BI578" s="5"/>
    </row>
    <row r="579" spans="3:61" x14ac:dyDescent="0.2">
      <c r="C579" s="21"/>
      <c r="D579" s="11"/>
      <c r="E579" s="255"/>
      <c r="F579" s="256"/>
      <c r="G579" s="256"/>
      <c r="H579" s="256"/>
      <c r="I579" s="256"/>
      <c r="J579" s="256"/>
      <c r="K579" s="256"/>
      <c r="L579" s="256"/>
      <c r="M579" s="256"/>
      <c r="N579" s="256"/>
      <c r="O579" s="256"/>
      <c r="P579" s="256"/>
      <c r="Q579" s="256"/>
      <c r="R579" s="256"/>
      <c r="S579" s="256"/>
      <c r="T579" s="256"/>
      <c r="U579" s="256"/>
      <c r="V579" s="256"/>
      <c r="W579" s="256"/>
      <c r="X579" s="256"/>
      <c r="Y579" s="256"/>
      <c r="Z579" s="256"/>
      <c r="AA579" s="256"/>
      <c r="AB579" s="256"/>
      <c r="AC579" s="256"/>
      <c r="AD579" s="256"/>
      <c r="AE579" s="257"/>
      <c r="AF579" s="7"/>
      <c r="AG579" s="255"/>
      <c r="AH579" s="256"/>
      <c r="AI579" s="256"/>
      <c r="AJ579" s="256"/>
      <c r="AK579" s="256"/>
      <c r="AL579" s="256"/>
      <c r="AM579" s="256"/>
      <c r="AN579" s="256"/>
      <c r="AO579" s="256"/>
      <c r="AP579" s="256"/>
      <c r="AQ579" s="256"/>
      <c r="AR579" s="256"/>
      <c r="AS579" s="256"/>
      <c r="AT579" s="256"/>
      <c r="AU579" s="256"/>
      <c r="AV579" s="256"/>
      <c r="AW579" s="256"/>
      <c r="AX579" s="256"/>
      <c r="AY579" s="256"/>
      <c r="AZ579" s="256"/>
      <c r="BA579" s="256"/>
      <c r="BB579" s="256"/>
      <c r="BC579" s="256"/>
      <c r="BD579" s="256"/>
      <c r="BE579" s="256"/>
      <c r="BF579" s="256"/>
      <c r="BG579" s="257"/>
      <c r="BH579" s="7"/>
      <c r="BI579" s="5"/>
    </row>
    <row r="580" spans="3:61" x14ac:dyDescent="0.2">
      <c r="C580" s="6"/>
      <c r="D580" s="7"/>
      <c r="E580" s="255"/>
      <c r="F580" s="256"/>
      <c r="G580" s="256"/>
      <c r="H580" s="256"/>
      <c r="I580" s="256"/>
      <c r="J580" s="256"/>
      <c r="K580" s="256"/>
      <c r="L580" s="256"/>
      <c r="M580" s="256"/>
      <c r="N580" s="256"/>
      <c r="O580" s="256"/>
      <c r="P580" s="256"/>
      <c r="Q580" s="256"/>
      <c r="R580" s="256"/>
      <c r="S580" s="256"/>
      <c r="T580" s="256"/>
      <c r="U580" s="256"/>
      <c r="V580" s="256"/>
      <c r="W580" s="256"/>
      <c r="X580" s="256"/>
      <c r="Y580" s="256"/>
      <c r="Z580" s="256"/>
      <c r="AA580" s="256"/>
      <c r="AB580" s="256"/>
      <c r="AC580" s="256"/>
      <c r="AD580" s="256"/>
      <c r="AE580" s="257"/>
      <c r="AF580" s="7"/>
      <c r="AG580" s="255"/>
      <c r="AH580" s="256"/>
      <c r="AI580" s="256"/>
      <c r="AJ580" s="256"/>
      <c r="AK580" s="256"/>
      <c r="AL580" s="256"/>
      <c r="AM580" s="256"/>
      <c r="AN580" s="256"/>
      <c r="AO580" s="256"/>
      <c r="AP580" s="256"/>
      <c r="AQ580" s="256"/>
      <c r="AR580" s="256"/>
      <c r="AS580" s="256"/>
      <c r="AT580" s="256"/>
      <c r="AU580" s="256"/>
      <c r="AV580" s="256"/>
      <c r="AW580" s="256"/>
      <c r="AX580" s="256"/>
      <c r="AY580" s="256"/>
      <c r="AZ580" s="256"/>
      <c r="BA580" s="256"/>
      <c r="BB580" s="256"/>
      <c r="BC580" s="256"/>
      <c r="BD580" s="256"/>
      <c r="BE580" s="256"/>
      <c r="BF580" s="256"/>
      <c r="BG580" s="257"/>
      <c r="BH580" s="7"/>
      <c r="BI580" s="5"/>
    </row>
    <row r="581" spans="3:61" x14ac:dyDescent="0.2">
      <c r="C581" s="6"/>
      <c r="D581" s="15"/>
      <c r="E581" s="255"/>
      <c r="F581" s="256"/>
      <c r="G581" s="256"/>
      <c r="H581" s="256"/>
      <c r="I581" s="256"/>
      <c r="J581" s="256"/>
      <c r="K581" s="256"/>
      <c r="L581" s="256"/>
      <c r="M581" s="256"/>
      <c r="N581" s="256"/>
      <c r="O581" s="256"/>
      <c r="P581" s="256"/>
      <c r="Q581" s="256"/>
      <c r="R581" s="256"/>
      <c r="S581" s="256"/>
      <c r="T581" s="256"/>
      <c r="U581" s="256"/>
      <c r="V581" s="256"/>
      <c r="W581" s="256"/>
      <c r="X581" s="256"/>
      <c r="Y581" s="256"/>
      <c r="Z581" s="256"/>
      <c r="AA581" s="256"/>
      <c r="AB581" s="256"/>
      <c r="AC581" s="256"/>
      <c r="AD581" s="256"/>
      <c r="AE581" s="257"/>
      <c r="AF581" s="7"/>
      <c r="AG581" s="255"/>
      <c r="AH581" s="256"/>
      <c r="AI581" s="256"/>
      <c r="AJ581" s="256"/>
      <c r="AK581" s="256"/>
      <c r="AL581" s="256"/>
      <c r="AM581" s="256"/>
      <c r="AN581" s="256"/>
      <c r="AO581" s="256"/>
      <c r="AP581" s="256"/>
      <c r="AQ581" s="256"/>
      <c r="AR581" s="256"/>
      <c r="AS581" s="256"/>
      <c r="AT581" s="256"/>
      <c r="AU581" s="256"/>
      <c r="AV581" s="256"/>
      <c r="AW581" s="256"/>
      <c r="AX581" s="256"/>
      <c r="AY581" s="256"/>
      <c r="AZ581" s="256"/>
      <c r="BA581" s="256"/>
      <c r="BB581" s="256"/>
      <c r="BC581" s="256"/>
      <c r="BD581" s="256"/>
      <c r="BE581" s="256"/>
      <c r="BF581" s="256"/>
      <c r="BG581" s="257"/>
      <c r="BH581" s="7"/>
      <c r="BI581" s="5"/>
    </row>
    <row r="582" spans="3:61" x14ac:dyDescent="0.2">
      <c r="C582" s="6"/>
      <c r="D582" s="15"/>
      <c r="E582" s="255"/>
      <c r="F582" s="256"/>
      <c r="G582" s="256"/>
      <c r="H582" s="256"/>
      <c r="I582" s="256"/>
      <c r="J582" s="256"/>
      <c r="K582" s="256"/>
      <c r="L582" s="256"/>
      <c r="M582" s="256"/>
      <c r="N582" s="256"/>
      <c r="O582" s="256"/>
      <c r="P582" s="256"/>
      <c r="Q582" s="256"/>
      <c r="R582" s="256"/>
      <c r="S582" s="256"/>
      <c r="T582" s="256"/>
      <c r="U582" s="256"/>
      <c r="V582" s="256"/>
      <c r="W582" s="256"/>
      <c r="X582" s="256"/>
      <c r="Y582" s="256"/>
      <c r="Z582" s="256"/>
      <c r="AA582" s="256"/>
      <c r="AB582" s="256"/>
      <c r="AC582" s="256"/>
      <c r="AD582" s="256"/>
      <c r="AE582" s="257"/>
      <c r="AF582" s="7"/>
      <c r="AG582" s="255"/>
      <c r="AH582" s="256"/>
      <c r="AI582" s="256"/>
      <c r="AJ582" s="256"/>
      <c r="AK582" s="256"/>
      <c r="AL582" s="256"/>
      <c r="AM582" s="256"/>
      <c r="AN582" s="256"/>
      <c r="AO582" s="256"/>
      <c r="AP582" s="256"/>
      <c r="AQ582" s="256"/>
      <c r="AR582" s="256"/>
      <c r="AS582" s="256"/>
      <c r="AT582" s="256"/>
      <c r="AU582" s="256"/>
      <c r="AV582" s="256"/>
      <c r="AW582" s="256"/>
      <c r="AX582" s="256"/>
      <c r="AY582" s="256"/>
      <c r="AZ582" s="256"/>
      <c r="BA582" s="256"/>
      <c r="BB582" s="256"/>
      <c r="BC582" s="256"/>
      <c r="BD582" s="256"/>
      <c r="BE582" s="256"/>
      <c r="BF582" s="256"/>
      <c r="BG582" s="257"/>
      <c r="BI582" s="35"/>
    </row>
    <row r="583" spans="3:61" x14ac:dyDescent="0.2">
      <c r="C583" s="6"/>
      <c r="D583" s="15"/>
      <c r="E583" s="255"/>
      <c r="F583" s="256"/>
      <c r="G583" s="256"/>
      <c r="H583" s="256"/>
      <c r="I583" s="256"/>
      <c r="J583" s="256"/>
      <c r="K583" s="256"/>
      <c r="L583" s="256"/>
      <c r="M583" s="256"/>
      <c r="N583" s="256"/>
      <c r="O583" s="256"/>
      <c r="P583" s="256"/>
      <c r="Q583" s="256"/>
      <c r="R583" s="256"/>
      <c r="S583" s="256"/>
      <c r="T583" s="256"/>
      <c r="U583" s="256"/>
      <c r="V583" s="256"/>
      <c r="W583" s="256"/>
      <c r="X583" s="256"/>
      <c r="Y583" s="256"/>
      <c r="Z583" s="256"/>
      <c r="AA583" s="256"/>
      <c r="AB583" s="256"/>
      <c r="AC583" s="256"/>
      <c r="AD583" s="256"/>
      <c r="AE583" s="257"/>
      <c r="AG583" s="255"/>
      <c r="AH583" s="256"/>
      <c r="AI583" s="256"/>
      <c r="AJ583" s="256"/>
      <c r="AK583" s="256"/>
      <c r="AL583" s="256"/>
      <c r="AM583" s="256"/>
      <c r="AN583" s="256"/>
      <c r="AO583" s="256"/>
      <c r="AP583" s="256"/>
      <c r="AQ583" s="256"/>
      <c r="AR583" s="256"/>
      <c r="AS583" s="256"/>
      <c r="AT583" s="256"/>
      <c r="AU583" s="256"/>
      <c r="AV583" s="256"/>
      <c r="AW583" s="256"/>
      <c r="AX583" s="256"/>
      <c r="AY583" s="256"/>
      <c r="AZ583" s="256"/>
      <c r="BA583" s="256"/>
      <c r="BB583" s="256"/>
      <c r="BC583" s="256"/>
      <c r="BD583" s="256"/>
      <c r="BE583" s="256"/>
      <c r="BF583" s="256"/>
      <c r="BG583" s="257"/>
      <c r="BI583" s="35"/>
    </row>
    <row r="584" spans="3:61" x14ac:dyDescent="0.2">
      <c r="C584" s="32"/>
      <c r="D584" s="33"/>
      <c r="E584" s="258"/>
      <c r="F584" s="192"/>
      <c r="G584" s="192"/>
      <c r="H584" s="192"/>
      <c r="I584" s="192"/>
      <c r="J584" s="192"/>
      <c r="K584" s="192"/>
      <c r="L584" s="192"/>
      <c r="M584" s="192"/>
      <c r="N584" s="192"/>
      <c r="O584" s="192"/>
      <c r="P584" s="192"/>
      <c r="Q584" s="192"/>
      <c r="R584" s="192"/>
      <c r="S584" s="192"/>
      <c r="T584" s="192"/>
      <c r="U584" s="192"/>
      <c r="V584" s="192"/>
      <c r="W584" s="192"/>
      <c r="X584" s="192"/>
      <c r="Y584" s="192"/>
      <c r="Z584" s="192"/>
      <c r="AA584" s="192"/>
      <c r="AB584" s="192"/>
      <c r="AC584" s="192"/>
      <c r="AD584" s="192"/>
      <c r="AE584" s="259"/>
      <c r="AF584" s="7"/>
      <c r="AG584" s="258"/>
      <c r="AH584" s="192"/>
      <c r="AI584" s="192"/>
      <c r="AJ584" s="192"/>
      <c r="AK584" s="192"/>
      <c r="AL584" s="192"/>
      <c r="AM584" s="192"/>
      <c r="AN584" s="192"/>
      <c r="AO584" s="192"/>
      <c r="AP584" s="192"/>
      <c r="AQ584" s="192"/>
      <c r="AR584" s="192"/>
      <c r="AS584" s="192"/>
      <c r="AT584" s="192"/>
      <c r="AU584" s="192"/>
      <c r="AV584" s="192"/>
      <c r="AW584" s="192"/>
      <c r="AX584" s="192"/>
      <c r="AY584" s="192"/>
      <c r="AZ584" s="192"/>
      <c r="BA584" s="192"/>
      <c r="BB584" s="192"/>
      <c r="BC584" s="192"/>
      <c r="BD584" s="192"/>
      <c r="BE584" s="192"/>
      <c r="BF584" s="192"/>
      <c r="BG584" s="259"/>
      <c r="BI584" s="35"/>
    </row>
    <row r="585" spans="3:61" x14ac:dyDescent="0.2">
      <c r="C585" s="21"/>
      <c r="D585" s="22"/>
      <c r="E585" s="7"/>
      <c r="F585" s="7"/>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I585" s="35"/>
    </row>
    <row r="586" spans="3:61" x14ac:dyDescent="0.2">
      <c r="C586" s="21"/>
      <c r="D586" s="11"/>
      <c r="E586" s="238" t="s">
        <v>131</v>
      </c>
      <c r="F586" s="238"/>
      <c r="G586" s="238"/>
      <c r="H586" s="238"/>
      <c r="I586" s="238"/>
      <c r="J586" s="238"/>
      <c r="K586" s="238"/>
      <c r="L586" s="238"/>
      <c r="M586" s="238"/>
      <c r="N586" s="238"/>
      <c r="P586" s="260">
        <v>5</v>
      </c>
      <c r="Q586" s="261"/>
      <c r="R586" s="262" t="s">
        <v>137</v>
      </c>
      <c r="S586" s="263"/>
      <c r="T586" s="263"/>
      <c r="U586" s="263"/>
      <c r="V586" s="263"/>
      <c r="W586" s="263"/>
      <c r="X586" s="263"/>
      <c r="Y586" s="263"/>
      <c r="Z586" s="263"/>
      <c r="AA586" s="263"/>
      <c r="AB586" s="263"/>
      <c r="AC586" s="263"/>
      <c r="AD586" s="264"/>
      <c r="BI586" s="35"/>
    </row>
    <row r="587" spans="3:61" x14ac:dyDescent="0.2">
      <c r="C587" s="6"/>
      <c r="D587" s="7"/>
      <c r="BI587" s="35"/>
    </row>
    <row r="588" spans="3:61" x14ac:dyDescent="0.2">
      <c r="C588" s="6"/>
      <c r="D588" s="15"/>
      <c r="E588" s="238" t="s">
        <v>133</v>
      </c>
      <c r="F588" s="238"/>
      <c r="G588" s="238"/>
      <c r="H588" s="238"/>
      <c r="I588" s="238"/>
      <c r="J588" s="238"/>
      <c r="K588" s="238"/>
      <c r="L588" s="238"/>
      <c r="M588" s="238"/>
      <c r="N588" s="238"/>
      <c r="O588" s="238"/>
      <c r="P588" s="227"/>
      <c r="Q588" s="228"/>
      <c r="R588" s="228"/>
      <c r="S588" s="228"/>
      <c r="T588" s="228"/>
      <c r="U588" s="228"/>
      <c r="V588" s="228"/>
      <c r="W588" s="228"/>
      <c r="X588" s="228"/>
      <c r="Y588" s="228"/>
      <c r="Z588" s="228"/>
      <c r="AA588" s="228"/>
      <c r="AB588" s="228"/>
      <c r="AC588" s="228"/>
      <c r="AD588" s="228"/>
      <c r="AE588" s="228"/>
      <c r="AF588" s="228"/>
      <c r="AG588" s="228"/>
      <c r="AH588" s="228"/>
      <c r="AI588" s="228"/>
      <c r="AJ588" s="228"/>
      <c r="AK588" s="228"/>
      <c r="AL588" s="228"/>
      <c r="AM588" s="228"/>
      <c r="AN588" s="228"/>
      <c r="AO588" s="228"/>
      <c r="AP588" s="228"/>
      <c r="AQ588" s="228"/>
      <c r="AR588" s="228"/>
      <c r="AS588" s="228"/>
      <c r="AT588" s="228"/>
      <c r="AU588" s="228"/>
      <c r="AV588" s="228"/>
      <c r="AW588" s="228"/>
      <c r="AX588" s="228"/>
      <c r="AY588" s="228"/>
      <c r="AZ588" s="228"/>
      <c r="BA588" s="228"/>
      <c r="BB588" s="228"/>
      <c r="BC588" s="228"/>
      <c r="BD588" s="228"/>
      <c r="BE588" s="228"/>
      <c r="BF588" s="228"/>
      <c r="BG588" s="239"/>
      <c r="BI588" s="35"/>
    </row>
    <row r="589" spans="3:61" x14ac:dyDescent="0.2">
      <c r="C589" s="32"/>
      <c r="D589" s="33"/>
      <c r="P589" s="240"/>
      <c r="Q589" s="241"/>
      <c r="R589" s="241"/>
      <c r="S589" s="241"/>
      <c r="T589" s="241"/>
      <c r="U589" s="241"/>
      <c r="V589" s="241"/>
      <c r="W589" s="241"/>
      <c r="X589" s="241"/>
      <c r="Y589" s="241"/>
      <c r="Z589" s="241"/>
      <c r="AA589" s="241"/>
      <c r="AB589" s="241"/>
      <c r="AC589" s="241"/>
      <c r="AD589" s="241"/>
      <c r="AE589" s="241"/>
      <c r="AF589" s="241"/>
      <c r="AG589" s="241"/>
      <c r="AH589" s="241"/>
      <c r="AI589" s="241"/>
      <c r="AJ589" s="241"/>
      <c r="AK589" s="241"/>
      <c r="AL589" s="241"/>
      <c r="AM589" s="241"/>
      <c r="AN589" s="241"/>
      <c r="AO589" s="241"/>
      <c r="AP589" s="241"/>
      <c r="AQ589" s="241"/>
      <c r="AR589" s="241"/>
      <c r="AS589" s="241"/>
      <c r="AT589" s="241"/>
      <c r="AU589" s="241"/>
      <c r="AV589" s="241"/>
      <c r="AW589" s="241"/>
      <c r="AX589" s="241"/>
      <c r="AY589" s="241"/>
      <c r="AZ589" s="241"/>
      <c r="BA589" s="241"/>
      <c r="BB589" s="241"/>
      <c r="BC589" s="241"/>
      <c r="BD589" s="241"/>
      <c r="BE589" s="241"/>
      <c r="BF589" s="241"/>
      <c r="BG589" s="242"/>
      <c r="BI589" s="35"/>
    </row>
    <row r="590" spans="3:61" x14ac:dyDescent="0.2">
      <c r="C590" s="42"/>
      <c r="P590" s="240"/>
      <c r="Q590" s="241"/>
      <c r="R590" s="241"/>
      <c r="S590" s="241"/>
      <c r="T590" s="241"/>
      <c r="U590" s="241"/>
      <c r="V590" s="241"/>
      <c r="W590" s="241"/>
      <c r="X590" s="241"/>
      <c r="Y590" s="241"/>
      <c r="Z590" s="241"/>
      <c r="AA590" s="241"/>
      <c r="AB590" s="241"/>
      <c r="AC590" s="241"/>
      <c r="AD590" s="241"/>
      <c r="AE590" s="241"/>
      <c r="AF590" s="241"/>
      <c r="AG590" s="241"/>
      <c r="AH590" s="241"/>
      <c r="AI590" s="241"/>
      <c r="AJ590" s="241"/>
      <c r="AK590" s="241"/>
      <c r="AL590" s="241"/>
      <c r="AM590" s="241"/>
      <c r="AN590" s="241"/>
      <c r="AO590" s="241"/>
      <c r="AP590" s="241"/>
      <c r="AQ590" s="241"/>
      <c r="AR590" s="241"/>
      <c r="AS590" s="241"/>
      <c r="AT590" s="241"/>
      <c r="AU590" s="241"/>
      <c r="AV590" s="241"/>
      <c r="AW590" s="241"/>
      <c r="AX590" s="241"/>
      <c r="AY590" s="241"/>
      <c r="AZ590" s="241"/>
      <c r="BA590" s="241"/>
      <c r="BB590" s="241"/>
      <c r="BC590" s="241"/>
      <c r="BD590" s="241"/>
      <c r="BE590" s="241"/>
      <c r="BF590" s="241"/>
      <c r="BG590" s="242"/>
      <c r="BI590" s="35"/>
    </row>
    <row r="591" spans="3:61" x14ac:dyDescent="0.2">
      <c r="C591" s="21"/>
      <c r="D591" s="22"/>
      <c r="P591" s="243"/>
      <c r="Q591" s="244"/>
      <c r="R591" s="244"/>
      <c r="S591" s="244"/>
      <c r="T591" s="244"/>
      <c r="U591" s="244"/>
      <c r="V591" s="244"/>
      <c r="W591" s="244"/>
      <c r="X591" s="244"/>
      <c r="Y591" s="244"/>
      <c r="Z591" s="244"/>
      <c r="AA591" s="244"/>
      <c r="AB591" s="244"/>
      <c r="AC591" s="244"/>
      <c r="AD591" s="244"/>
      <c r="AE591" s="244"/>
      <c r="AF591" s="244"/>
      <c r="AG591" s="244"/>
      <c r="AH591" s="244"/>
      <c r="AI591" s="244"/>
      <c r="AJ591" s="244"/>
      <c r="AK591" s="244"/>
      <c r="AL591" s="244"/>
      <c r="AM591" s="244"/>
      <c r="AN591" s="244"/>
      <c r="AO591" s="244"/>
      <c r="AP591" s="244"/>
      <c r="AQ591" s="244"/>
      <c r="AR591" s="244"/>
      <c r="AS591" s="244"/>
      <c r="AT591" s="244"/>
      <c r="AU591" s="244"/>
      <c r="AV591" s="244"/>
      <c r="AW591" s="244"/>
      <c r="AX591" s="244"/>
      <c r="AY591" s="244"/>
      <c r="AZ591" s="244"/>
      <c r="BA591" s="244"/>
      <c r="BB591" s="244"/>
      <c r="BC591" s="244"/>
      <c r="BD591" s="244"/>
      <c r="BE591" s="244"/>
      <c r="BF591" s="244"/>
      <c r="BG591" s="245"/>
      <c r="BH591" s="7"/>
      <c r="BI591" s="5"/>
    </row>
    <row r="592" spans="3:61" x14ac:dyDescent="0.2">
      <c r="C592" s="21"/>
      <c r="D592" s="22"/>
      <c r="P592" s="72"/>
      <c r="Q592" s="72"/>
      <c r="R592" s="72"/>
      <c r="S592" s="72"/>
      <c r="T592" s="72"/>
      <c r="U592" s="72"/>
      <c r="V592" s="72"/>
      <c r="W592" s="72"/>
      <c r="X592" s="72"/>
      <c r="Y592" s="72"/>
      <c r="Z592" s="72"/>
      <c r="AA592" s="72"/>
      <c r="AB592" s="72"/>
      <c r="AC592" s="72"/>
      <c r="AD592" s="72"/>
      <c r="AE592" s="72"/>
      <c r="AF592" s="72"/>
      <c r="AG592" s="72"/>
      <c r="AH592" s="72"/>
      <c r="AI592" s="72"/>
      <c r="AJ592" s="72"/>
      <c r="AK592" s="72"/>
      <c r="AL592" s="72"/>
      <c r="AM592" s="72"/>
      <c r="AN592" s="72"/>
      <c r="AO592" s="72"/>
      <c r="AP592" s="72"/>
      <c r="AQ592" s="72"/>
      <c r="AR592" s="72"/>
      <c r="AS592" s="72"/>
      <c r="AT592" s="72"/>
      <c r="AU592" s="72"/>
      <c r="AV592" s="72"/>
      <c r="AW592" s="72"/>
      <c r="AX592" s="72"/>
      <c r="AY592" s="72"/>
      <c r="AZ592" s="72"/>
      <c r="BA592" s="72"/>
      <c r="BB592" s="72"/>
      <c r="BC592" s="72"/>
      <c r="BD592" s="72"/>
      <c r="BE592" s="72"/>
      <c r="BF592" s="72"/>
      <c r="BG592" s="72"/>
      <c r="BH592" s="7"/>
      <c r="BI592" s="5"/>
    </row>
    <row r="593" spans="3:61" ht="12.75" customHeight="1" x14ac:dyDescent="0.2">
      <c r="C593" s="69"/>
      <c r="D593" s="50"/>
      <c r="E593" s="50"/>
      <c r="F593" s="50"/>
      <c r="G593" s="50"/>
      <c r="H593" s="50"/>
      <c r="I593" s="50"/>
      <c r="J593" s="50"/>
      <c r="K593" s="50"/>
      <c r="L593" s="50"/>
      <c r="M593" s="50"/>
      <c r="N593" s="50"/>
      <c r="O593" s="50"/>
      <c r="P593" s="50"/>
      <c r="Q593" s="50"/>
      <c r="R593" s="50"/>
      <c r="S593" s="50"/>
      <c r="T593" s="50"/>
      <c r="U593" s="50"/>
      <c r="V593" s="50"/>
      <c r="W593" s="50"/>
      <c r="X593" s="50"/>
      <c r="Y593" s="50"/>
      <c r="Z593" s="50"/>
      <c r="AA593" s="50"/>
      <c r="AB593" s="50"/>
      <c r="AC593" s="50"/>
      <c r="AD593" s="50"/>
      <c r="AE593" s="50"/>
      <c r="AF593" s="50"/>
      <c r="AG593" s="50"/>
      <c r="AH593" s="50"/>
      <c r="AI593" s="50"/>
      <c r="AJ593" s="50"/>
      <c r="AK593" s="50"/>
      <c r="AL593" s="50"/>
      <c r="AM593" s="50"/>
      <c r="AN593" s="50"/>
      <c r="AO593" s="50"/>
      <c r="AP593" s="50"/>
      <c r="AQ593" s="50"/>
      <c r="AR593" s="50"/>
      <c r="AS593" s="50"/>
      <c r="AT593" s="50"/>
      <c r="AU593" s="50"/>
      <c r="AV593" s="50"/>
      <c r="AW593" s="50"/>
      <c r="AX593" s="50"/>
      <c r="AY593" s="50"/>
      <c r="AZ593" s="50"/>
      <c r="BA593" s="50"/>
      <c r="BB593" s="50"/>
      <c r="BC593" s="50"/>
      <c r="BD593" s="50"/>
      <c r="BE593" s="50"/>
      <c r="BF593" s="50"/>
      <c r="BG593" s="50"/>
      <c r="BH593" s="50"/>
      <c r="BI593" s="70"/>
    </row>
    <row r="596" spans="3:61" ht="12" customHeight="1" x14ac:dyDescent="0.2">
      <c r="C596" s="231"/>
      <c r="D596" s="232"/>
      <c r="E596" s="232"/>
      <c r="F596" s="232"/>
      <c r="G596" s="232"/>
      <c r="H596" s="233"/>
      <c r="I596" s="248" t="s">
        <v>0</v>
      </c>
      <c r="J596" s="249"/>
      <c r="K596" s="249"/>
      <c r="L596" s="249"/>
      <c r="M596" s="249"/>
      <c r="N596" s="249"/>
      <c r="O596" s="249"/>
      <c r="P596" s="249"/>
      <c r="Q596" s="249"/>
      <c r="R596" s="249"/>
      <c r="S596" s="249"/>
      <c r="T596" s="249"/>
      <c r="U596" s="249"/>
      <c r="V596" s="249"/>
      <c r="W596" s="249"/>
      <c r="X596" s="249"/>
      <c r="Y596" s="249"/>
      <c r="Z596" s="249"/>
      <c r="AA596" s="249"/>
      <c r="AB596" s="249"/>
      <c r="AC596" s="249"/>
      <c r="AD596" s="249"/>
      <c r="AE596" s="249"/>
      <c r="AF596" s="249"/>
      <c r="AG596" s="249"/>
      <c r="AH596" s="249"/>
      <c r="AI596" s="249"/>
      <c r="AJ596" s="249"/>
      <c r="AK596" s="249"/>
      <c r="AL596" s="249"/>
      <c r="AM596" s="249"/>
      <c r="AN596" s="249"/>
      <c r="AO596" s="249"/>
      <c r="AP596" s="249"/>
      <c r="AQ596" s="249"/>
      <c r="AR596" s="249"/>
      <c r="AS596" s="249"/>
      <c r="AT596" s="249"/>
      <c r="AU596" s="249"/>
      <c r="AV596" s="249"/>
      <c r="AW596" s="250"/>
      <c r="AX596" s="231"/>
      <c r="AY596" s="232"/>
      <c r="AZ596" s="232"/>
      <c r="BA596" s="232"/>
      <c r="BB596" s="232"/>
      <c r="BC596" s="232"/>
      <c r="BD596" s="232"/>
      <c r="BE596" s="232"/>
      <c r="BF596" s="232"/>
      <c r="BG596" s="232"/>
      <c r="BH596" s="232"/>
      <c r="BI596" s="233"/>
    </row>
    <row r="597" spans="3:61" ht="12.75" customHeight="1" x14ac:dyDescent="0.2">
      <c r="C597" s="268"/>
      <c r="D597" s="269"/>
      <c r="E597" s="269"/>
      <c r="F597" s="269"/>
      <c r="G597" s="269"/>
      <c r="H597" s="270"/>
      <c r="I597" s="274" t="s">
        <v>1</v>
      </c>
      <c r="J597" s="275"/>
      <c r="K597" s="275"/>
      <c r="L597" s="275"/>
      <c r="M597" s="275"/>
      <c r="N597" s="275"/>
      <c r="O597" s="275"/>
      <c r="P597" s="275"/>
      <c r="Q597" s="275"/>
      <c r="R597" s="275"/>
      <c r="S597" s="275"/>
      <c r="T597" s="275"/>
      <c r="U597" s="275"/>
      <c r="V597" s="275"/>
      <c r="W597" s="275"/>
      <c r="X597" s="275"/>
      <c r="Y597" s="275"/>
      <c r="Z597" s="275"/>
      <c r="AA597" s="275"/>
      <c r="AB597" s="275"/>
      <c r="AC597" s="275"/>
      <c r="AD597" s="275"/>
      <c r="AE597" s="275"/>
      <c r="AF597" s="275"/>
      <c r="AG597" s="275"/>
      <c r="AH597" s="275"/>
      <c r="AI597" s="275"/>
      <c r="AJ597" s="275"/>
      <c r="AK597" s="275"/>
      <c r="AL597" s="275"/>
      <c r="AM597" s="275"/>
      <c r="AN597" s="275"/>
      <c r="AO597" s="275"/>
      <c r="AP597" s="275"/>
      <c r="AQ597" s="275"/>
      <c r="AR597" s="275"/>
      <c r="AS597" s="275"/>
      <c r="AT597" s="275"/>
      <c r="AU597" s="275"/>
      <c r="AV597" s="275"/>
      <c r="AW597" s="276"/>
      <c r="AX597" s="268"/>
      <c r="AY597" s="269"/>
      <c r="AZ597" s="269"/>
      <c r="BA597" s="269"/>
      <c r="BB597" s="269"/>
      <c r="BC597" s="269"/>
      <c r="BD597" s="269"/>
      <c r="BE597" s="269"/>
      <c r="BF597" s="269"/>
      <c r="BG597" s="269"/>
      <c r="BH597" s="269"/>
      <c r="BI597" s="270"/>
    </row>
    <row r="598" spans="3:61" ht="12.75" customHeight="1" x14ac:dyDescent="0.2">
      <c r="C598" s="268"/>
      <c r="D598" s="269"/>
      <c r="E598" s="269"/>
      <c r="F598" s="269"/>
      <c r="G598" s="269"/>
      <c r="H598" s="270"/>
      <c r="I598" s="277"/>
      <c r="J598" s="278"/>
      <c r="K598" s="278"/>
      <c r="L598" s="278"/>
      <c r="M598" s="278"/>
      <c r="N598" s="278"/>
      <c r="O598" s="278"/>
      <c r="P598" s="278"/>
      <c r="Q598" s="278"/>
      <c r="R598" s="278"/>
      <c r="S598" s="278"/>
      <c r="T598" s="278"/>
      <c r="U598" s="278"/>
      <c r="V598" s="278"/>
      <c r="W598" s="278"/>
      <c r="X598" s="278"/>
      <c r="Y598" s="278"/>
      <c r="Z598" s="278"/>
      <c r="AA598" s="278"/>
      <c r="AB598" s="278"/>
      <c r="AC598" s="278"/>
      <c r="AD598" s="278"/>
      <c r="AE598" s="278"/>
      <c r="AF598" s="278"/>
      <c r="AG598" s="278"/>
      <c r="AH598" s="278"/>
      <c r="AI598" s="278"/>
      <c r="AJ598" s="278"/>
      <c r="AK598" s="278"/>
      <c r="AL598" s="278"/>
      <c r="AM598" s="278"/>
      <c r="AN598" s="278"/>
      <c r="AO598" s="278"/>
      <c r="AP598" s="278"/>
      <c r="AQ598" s="278"/>
      <c r="AR598" s="278"/>
      <c r="AS598" s="278"/>
      <c r="AT598" s="278"/>
      <c r="AU598" s="278"/>
      <c r="AV598" s="278"/>
      <c r="AW598" s="279"/>
      <c r="AX598" s="268"/>
      <c r="AY598" s="269"/>
      <c r="AZ598" s="269"/>
      <c r="BA598" s="269"/>
      <c r="BB598" s="269"/>
      <c r="BC598" s="269"/>
      <c r="BD598" s="269"/>
      <c r="BE598" s="269"/>
      <c r="BF598" s="269"/>
      <c r="BG598" s="269"/>
      <c r="BH598" s="269"/>
      <c r="BI598" s="270"/>
    </row>
    <row r="599" spans="3:61" ht="12.75" customHeight="1" x14ac:dyDescent="0.2">
      <c r="C599" s="271"/>
      <c r="D599" s="272"/>
      <c r="E599" s="272"/>
      <c r="F599" s="272"/>
      <c r="G599" s="272"/>
      <c r="H599" s="273"/>
      <c r="I599" s="223" t="s">
        <v>2</v>
      </c>
      <c r="J599" s="251"/>
      <c r="K599" s="251"/>
      <c r="L599" s="251"/>
      <c r="M599" s="251"/>
      <c r="N599" s="265"/>
      <c r="O599" s="219" t="str">
        <f>$N$4</f>
        <v>La Raya</v>
      </c>
      <c r="P599" s="220"/>
      <c r="Q599" s="220"/>
      <c r="R599" s="220"/>
      <c r="S599" s="220"/>
      <c r="T599" s="220"/>
      <c r="U599" s="220"/>
      <c r="V599" s="220"/>
      <c r="W599" s="220"/>
      <c r="X599" s="220"/>
      <c r="Y599" s="220"/>
      <c r="Z599" s="220"/>
      <c r="AA599" s="220"/>
      <c r="AB599" s="220"/>
      <c r="AC599" s="220"/>
      <c r="AD599" s="221"/>
      <c r="AE599" s="223" t="s">
        <v>3</v>
      </c>
      <c r="AF599" s="251"/>
      <c r="AG599" s="251"/>
      <c r="AH599" s="251"/>
      <c r="AI599" s="251"/>
      <c r="AJ599" s="265"/>
      <c r="AK599" s="284">
        <f>$AJ$4</f>
        <v>45274</v>
      </c>
      <c r="AL599" s="285"/>
      <c r="AM599" s="285"/>
      <c r="AN599" s="285"/>
      <c r="AO599" s="285"/>
      <c r="AP599" s="285"/>
      <c r="AQ599" s="285"/>
      <c r="AR599" s="285"/>
      <c r="AS599" s="285"/>
      <c r="AT599" s="286"/>
      <c r="AU599" s="223" t="s">
        <v>4</v>
      </c>
      <c r="AV599" s="251"/>
      <c r="AW599" s="265"/>
      <c r="AX599" s="271"/>
      <c r="AY599" s="272"/>
      <c r="AZ599" s="272"/>
      <c r="BA599" s="272"/>
      <c r="BB599" s="272"/>
      <c r="BC599" s="272"/>
      <c r="BD599" s="272"/>
      <c r="BE599" s="272"/>
      <c r="BF599" s="272"/>
      <c r="BG599" s="272"/>
      <c r="BH599" s="272"/>
      <c r="BI599" s="273"/>
    </row>
    <row r="600" spans="3:61" ht="12.75" customHeight="1" x14ac:dyDescent="0.2">
      <c r="C600" s="62"/>
      <c r="D600" s="63"/>
      <c r="E600" s="63"/>
      <c r="F600" s="63"/>
      <c r="G600" s="63"/>
      <c r="H600" s="63"/>
      <c r="I600" s="63"/>
      <c r="J600" s="63"/>
      <c r="K600" s="63"/>
      <c r="L600" s="64"/>
      <c r="M600" s="64"/>
      <c r="N600" s="64"/>
      <c r="O600" s="64"/>
      <c r="P600" s="64"/>
      <c r="Q600" s="64"/>
      <c r="R600" s="64"/>
      <c r="S600" s="64"/>
      <c r="T600" s="64"/>
      <c r="U600" s="65"/>
      <c r="V600" s="65"/>
      <c r="W600" s="65"/>
      <c r="X600" s="65"/>
      <c r="Y600" s="65"/>
      <c r="Z600" s="65"/>
      <c r="AA600" s="65"/>
      <c r="AB600" s="65"/>
      <c r="AC600" s="65"/>
      <c r="AD600" s="65"/>
      <c r="AE600" s="65"/>
      <c r="AF600" s="65"/>
      <c r="AG600" s="65"/>
      <c r="AH600" s="65"/>
      <c r="AI600" s="65"/>
      <c r="AJ600" s="65"/>
      <c r="AK600" s="65"/>
      <c r="AL600" s="65"/>
      <c r="AM600" s="65"/>
      <c r="AN600" s="65"/>
      <c r="AO600" s="65"/>
      <c r="AP600" s="65"/>
      <c r="AQ600" s="65"/>
      <c r="AR600" s="65"/>
      <c r="AS600" s="65"/>
      <c r="AT600" s="65"/>
      <c r="AU600" s="65"/>
      <c r="AV600" s="65"/>
      <c r="AW600" s="65"/>
      <c r="AX600" s="65"/>
      <c r="AY600" s="65"/>
      <c r="AZ600" s="65"/>
      <c r="BA600" s="65"/>
      <c r="BB600" s="65"/>
      <c r="BC600" s="65"/>
      <c r="BD600" s="65"/>
      <c r="BE600" s="65"/>
      <c r="BF600" s="65"/>
      <c r="BG600" s="65"/>
      <c r="BH600" s="65"/>
      <c r="BI600" s="66"/>
    </row>
    <row r="601" spans="3:61" ht="12.75" customHeight="1" x14ac:dyDescent="0.2">
      <c r="C601" s="6"/>
      <c r="D601" s="7"/>
      <c r="E601" s="283">
        <v>1</v>
      </c>
      <c r="F601" s="283"/>
      <c r="G601" s="283"/>
      <c r="H601" s="283"/>
      <c r="I601" s="283"/>
      <c r="J601" s="283"/>
      <c r="K601" s="283"/>
      <c r="L601" s="283"/>
      <c r="M601" s="283"/>
      <c r="N601" s="283"/>
      <c r="O601" s="283"/>
      <c r="P601" s="283"/>
      <c r="Q601" s="283"/>
      <c r="R601" s="283"/>
      <c r="S601" s="283"/>
      <c r="T601" s="283"/>
      <c r="U601" s="283"/>
      <c r="V601" s="283"/>
      <c r="W601" s="283"/>
      <c r="X601" s="283"/>
      <c r="Y601" s="283"/>
      <c r="Z601" s="283"/>
      <c r="AA601" s="283"/>
      <c r="AB601" s="283"/>
      <c r="AC601" s="283"/>
      <c r="AD601" s="283"/>
      <c r="AE601" s="283"/>
      <c r="AF601" s="67"/>
      <c r="AG601" s="283">
        <v>2</v>
      </c>
      <c r="AH601" s="283"/>
      <c r="AI601" s="283"/>
      <c r="AJ601" s="283"/>
      <c r="AK601" s="283"/>
      <c r="AL601" s="283"/>
      <c r="AM601" s="283"/>
      <c r="AN601" s="283"/>
      <c r="AO601" s="283"/>
      <c r="AP601" s="283"/>
      <c r="AQ601" s="283"/>
      <c r="AR601" s="283"/>
      <c r="AS601" s="283"/>
      <c r="AT601" s="283"/>
      <c r="AU601" s="283"/>
      <c r="AV601" s="283"/>
      <c r="AW601" s="283"/>
      <c r="AX601" s="283"/>
      <c r="AY601" s="283"/>
      <c r="AZ601" s="283"/>
      <c r="BA601" s="283"/>
      <c r="BB601" s="283"/>
      <c r="BC601" s="283"/>
      <c r="BD601" s="283"/>
      <c r="BE601" s="283"/>
      <c r="BF601" s="283"/>
      <c r="BG601" s="283"/>
      <c r="BH601" s="78"/>
      <c r="BI601" s="79"/>
    </row>
    <row r="602" spans="3:61" ht="12.75" customHeight="1" x14ac:dyDescent="0.2">
      <c r="C602" s="6"/>
      <c r="D602" s="7"/>
      <c r="E602" s="252"/>
      <c r="F602" s="253"/>
      <c r="G602" s="253"/>
      <c r="H602" s="253"/>
      <c r="I602" s="253"/>
      <c r="J602" s="253"/>
      <c r="K602" s="253"/>
      <c r="L602" s="253"/>
      <c r="M602" s="253"/>
      <c r="N602" s="253"/>
      <c r="O602" s="253"/>
      <c r="P602" s="253"/>
      <c r="Q602" s="253"/>
      <c r="R602" s="253"/>
      <c r="S602" s="253"/>
      <c r="T602" s="253"/>
      <c r="U602" s="253"/>
      <c r="V602" s="253"/>
      <c r="W602" s="253"/>
      <c r="X602" s="253"/>
      <c r="Y602" s="253"/>
      <c r="Z602" s="253"/>
      <c r="AA602" s="253"/>
      <c r="AB602" s="253"/>
      <c r="AC602" s="253"/>
      <c r="AD602" s="253"/>
      <c r="AE602" s="254"/>
      <c r="AF602" s="67"/>
      <c r="AG602" s="252"/>
      <c r="AH602" s="253"/>
      <c r="AI602" s="253"/>
      <c r="AJ602" s="253"/>
      <c r="AK602" s="253"/>
      <c r="AL602" s="253"/>
      <c r="AM602" s="253"/>
      <c r="AN602" s="253"/>
      <c r="AO602" s="253"/>
      <c r="AP602" s="253"/>
      <c r="AQ602" s="253"/>
      <c r="AR602" s="253"/>
      <c r="AS602" s="253"/>
      <c r="AT602" s="253"/>
      <c r="AU602" s="253"/>
      <c r="AV602" s="253"/>
      <c r="AW602" s="253"/>
      <c r="AX602" s="253"/>
      <c r="AY602" s="253"/>
      <c r="AZ602" s="253"/>
      <c r="BA602" s="253"/>
      <c r="BB602" s="253"/>
      <c r="BC602" s="253"/>
      <c r="BD602" s="253"/>
      <c r="BE602" s="253"/>
      <c r="BF602" s="253"/>
      <c r="BG602" s="254"/>
      <c r="BH602" s="78"/>
      <c r="BI602" s="79"/>
    </row>
    <row r="603" spans="3:61" ht="12.75" customHeight="1" x14ac:dyDescent="0.2">
      <c r="C603" s="6"/>
      <c r="D603" s="7"/>
      <c r="E603" s="255"/>
      <c r="F603" s="256"/>
      <c r="G603" s="256"/>
      <c r="H603" s="256"/>
      <c r="I603" s="256"/>
      <c r="J603" s="256"/>
      <c r="K603" s="256"/>
      <c r="L603" s="256"/>
      <c r="M603" s="256"/>
      <c r="N603" s="256"/>
      <c r="O603" s="256"/>
      <c r="P603" s="256"/>
      <c r="Q603" s="256"/>
      <c r="R603" s="256"/>
      <c r="S603" s="256"/>
      <c r="T603" s="256"/>
      <c r="U603" s="256"/>
      <c r="V603" s="256"/>
      <c r="W603" s="256"/>
      <c r="X603" s="256"/>
      <c r="Y603" s="256"/>
      <c r="Z603" s="256"/>
      <c r="AA603" s="256"/>
      <c r="AB603" s="256"/>
      <c r="AC603" s="256"/>
      <c r="AD603" s="256"/>
      <c r="AE603" s="257"/>
      <c r="AF603" s="67"/>
      <c r="AG603" s="255"/>
      <c r="AH603" s="256"/>
      <c r="AI603" s="256"/>
      <c r="AJ603" s="256"/>
      <c r="AK603" s="256"/>
      <c r="AL603" s="256"/>
      <c r="AM603" s="256"/>
      <c r="AN603" s="256"/>
      <c r="AO603" s="256"/>
      <c r="AP603" s="256"/>
      <c r="AQ603" s="256"/>
      <c r="AR603" s="256"/>
      <c r="AS603" s="256"/>
      <c r="AT603" s="256"/>
      <c r="AU603" s="256"/>
      <c r="AV603" s="256"/>
      <c r="AW603" s="256"/>
      <c r="AX603" s="256"/>
      <c r="AY603" s="256"/>
      <c r="AZ603" s="256"/>
      <c r="BA603" s="256"/>
      <c r="BB603" s="256"/>
      <c r="BC603" s="256"/>
      <c r="BD603" s="256"/>
      <c r="BE603" s="256"/>
      <c r="BF603" s="256"/>
      <c r="BG603" s="257"/>
      <c r="BI603" s="79"/>
    </row>
    <row r="604" spans="3:61" ht="12.75" customHeight="1" x14ac:dyDescent="0.2">
      <c r="C604" s="6"/>
      <c r="D604" s="7"/>
      <c r="E604" s="255"/>
      <c r="F604" s="256"/>
      <c r="G604" s="256"/>
      <c r="H604" s="256"/>
      <c r="I604" s="256"/>
      <c r="J604" s="256"/>
      <c r="K604" s="256"/>
      <c r="L604" s="256"/>
      <c r="M604" s="256"/>
      <c r="N604" s="256"/>
      <c r="O604" s="256"/>
      <c r="P604" s="256"/>
      <c r="Q604" s="256"/>
      <c r="R604" s="256"/>
      <c r="S604" s="256"/>
      <c r="T604" s="256"/>
      <c r="U604" s="256"/>
      <c r="V604" s="256"/>
      <c r="W604" s="256"/>
      <c r="X604" s="256"/>
      <c r="Y604" s="256"/>
      <c r="Z604" s="256"/>
      <c r="AA604" s="256"/>
      <c r="AB604" s="256"/>
      <c r="AC604" s="256"/>
      <c r="AD604" s="256"/>
      <c r="AE604" s="257"/>
      <c r="AF604" s="67"/>
      <c r="AG604" s="255"/>
      <c r="AH604" s="256"/>
      <c r="AI604" s="256"/>
      <c r="AJ604" s="256"/>
      <c r="AK604" s="256"/>
      <c r="AL604" s="256"/>
      <c r="AM604" s="256"/>
      <c r="AN604" s="256"/>
      <c r="AO604" s="256"/>
      <c r="AP604" s="256"/>
      <c r="AQ604" s="256"/>
      <c r="AR604" s="256"/>
      <c r="AS604" s="256"/>
      <c r="AT604" s="256"/>
      <c r="AU604" s="256"/>
      <c r="AV604" s="256"/>
      <c r="AW604" s="256"/>
      <c r="AX604" s="256"/>
      <c r="AY604" s="256"/>
      <c r="AZ604" s="256"/>
      <c r="BA604" s="256"/>
      <c r="BB604" s="256"/>
      <c r="BC604" s="256"/>
      <c r="BD604" s="256"/>
      <c r="BE604" s="256"/>
      <c r="BF604" s="256"/>
      <c r="BG604" s="257"/>
      <c r="BI604" s="79"/>
    </row>
    <row r="605" spans="3:61" ht="12.75" customHeight="1" x14ac:dyDescent="0.2">
      <c r="C605" s="6"/>
      <c r="D605" s="7"/>
      <c r="E605" s="255"/>
      <c r="F605" s="256"/>
      <c r="G605" s="256"/>
      <c r="H605" s="256"/>
      <c r="I605" s="256"/>
      <c r="J605" s="256"/>
      <c r="K605" s="256"/>
      <c r="L605" s="256"/>
      <c r="M605" s="256"/>
      <c r="N605" s="256"/>
      <c r="O605" s="256"/>
      <c r="P605" s="256"/>
      <c r="Q605" s="256"/>
      <c r="R605" s="256"/>
      <c r="S605" s="256"/>
      <c r="T605" s="256"/>
      <c r="U605" s="256"/>
      <c r="V605" s="256"/>
      <c r="W605" s="256"/>
      <c r="X605" s="256"/>
      <c r="Y605" s="256"/>
      <c r="Z605" s="256"/>
      <c r="AA605" s="256"/>
      <c r="AB605" s="256"/>
      <c r="AC605" s="256"/>
      <c r="AD605" s="256"/>
      <c r="AE605" s="257"/>
      <c r="AF605" s="67"/>
      <c r="AG605" s="255"/>
      <c r="AH605" s="256"/>
      <c r="AI605" s="256"/>
      <c r="AJ605" s="256"/>
      <c r="AK605" s="256"/>
      <c r="AL605" s="256"/>
      <c r="AM605" s="256"/>
      <c r="AN605" s="256"/>
      <c r="AO605" s="256"/>
      <c r="AP605" s="256"/>
      <c r="AQ605" s="256"/>
      <c r="AR605" s="256"/>
      <c r="AS605" s="256"/>
      <c r="AT605" s="256"/>
      <c r="AU605" s="256"/>
      <c r="AV605" s="256"/>
      <c r="AW605" s="256"/>
      <c r="AX605" s="256"/>
      <c r="AY605" s="256"/>
      <c r="AZ605" s="256"/>
      <c r="BA605" s="256"/>
      <c r="BB605" s="256"/>
      <c r="BC605" s="256"/>
      <c r="BD605" s="256"/>
      <c r="BE605" s="256"/>
      <c r="BF605" s="256"/>
      <c r="BG605" s="257"/>
      <c r="BI605" s="79"/>
    </row>
    <row r="606" spans="3:61" ht="12.75" customHeight="1" x14ac:dyDescent="0.2">
      <c r="C606" s="6"/>
      <c r="D606" s="7"/>
      <c r="E606" s="255"/>
      <c r="F606" s="256"/>
      <c r="G606" s="256"/>
      <c r="H606" s="256"/>
      <c r="I606" s="256"/>
      <c r="J606" s="256"/>
      <c r="K606" s="256"/>
      <c r="L606" s="256"/>
      <c r="M606" s="256"/>
      <c r="N606" s="256"/>
      <c r="O606" s="256"/>
      <c r="P606" s="256"/>
      <c r="Q606" s="256"/>
      <c r="R606" s="256"/>
      <c r="S606" s="256"/>
      <c r="T606" s="256"/>
      <c r="U606" s="256"/>
      <c r="V606" s="256"/>
      <c r="W606" s="256"/>
      <c r="X606" s="256"/>
      <c r="Y606" s="256"/>
      <c r="Z606" s="256"/>
      <c r="AA606" s="256"/>
      <c r="AB606" s="256"/>
      <c r="AC606" s="256"/>
      <c r="AD606" s="256"/>
      <c r="AE606" s="257"/>
      <c r="AF606" s="67"/>
      <c r="AG606" s="255"/>
      <c r="AH606" s="256"/>
      <c r="AI606" s="256"/>
      <c r="AJ606" s="256"/>
      <c r="AK606" s="256"/>
      <c r="AL606" s="256"/>
      <c r="AM606" s="256"/>
      <c r="AN606" s="256"/>
      <c r="AO606" s="256"/>
      <c r="AP606" s="256"/>
      <c r="AQ606" s="256"/>
      <c r="AR606" s="256"/>
      <c r="AS606" s="256"/>
      <c r="AT606" s="256"/>
      <c r="AU606" s="256"/>
      <c r="AV606" s="256"/>
      <c r="AW606" s="256"/>
      <c r="AX606" s="256"/>
      <c r="AY606" s="256"/>
      <c r="AZ606" s="256"/>
      <c r="BA606" s="256"/>
      <c r="BB606" s="256"/>
      <c r="BC606" s="256"/>
      <c r="BD606" s="256"/>
      <c r="BE606" s="256"/>
      <c r="BF606" s="256"/>
      <c r="BG606" s="257"/>
      <c r="BI606" s="79"/>
    </row>
    <row r="607" spans="3:61" ht="12.75" customHeight="1" x14ac:dyDescent="0.2">
      <c r="C607" s="6"/>
      <c r="D607" s="7"/>
      <c r="E607" s="255"/>
      <c r="F607" s="256"/>
      <c r="G607" s="256"/>
      <c r="H607" s="256"/>
      <c r="I607" s="256"/>
      <c r="J607" s="256"/>
      <c r="K607" s="256"/>
      <c r="L607" s="256"/>
      <c r="M607" s="256"/>
      <c r="N607" s="256"/>
      <c r="O607" s="256"/>
      <c r="P607" s="256"/>
      <c r="Q607" s="256"/>
      <c r="R607" s="256"/>
      <c r="S607" s="256"/>
      <c r="T607" s="256"/>
      <c r="U607" s="256"/>
      <c r="V607" s="256"/>
      <c r="W607" s="256"/>
      <c r="X607" s="256"/>
      <c r="Y607" s="256"/>
      <c r="Z607" s="256"/>
      <c r="AA607" s="256"/>
      <c r="AB607" s="256"/>
      <c r="AC607" s="256"/>
      <c r="AD607" s="256"/>
      <c r="AE607" s="257"/>
      <c r="AF607" s="67"/>
      <c r="AG607" s="255"/>
      <c r="AH607" s="256"/>
      <c r="AI607" s="256"/>
      <c r="AJ607" s="256"/>
      <c r="AK607" s="256"/>
      <c r="AL607" s="256"/>
      <c r="AM607" s="256"/>
      <c r="AN607" s="256"/>
      <c r="AO607" s="256"/>
      <c r="AP607" s="256"/>
      <c r="AQ607" s="256"/>
      <c r="AR607" s="256"/>
      <c r="AS607" s="256"/>
      <c r="AT607" s="256"/>
      <c r="AU607" s="256"/>
      <c r="AV607" s="256"/>
      <c r="AW607" s="256"/>
      <c r="AX607" s="256"/>
      <c r="AY607" s="256"/>
      <c r="AZ607" s="256"/>
      <c r="BA607" s="256"/>
      <c r="BB607" s="256"/>
      <c r="BC607" s="256"/>
      <c r="BD607" s="256"/>
      <c r="BE607" s="256"/>
      <c r="BF607" s="256"/>
      <c r="BG607" s="257"/>
      <c r="BI607" s="79"/>
    </row>
    <row r="608" spans="3:61" ht="12.75" customHeight="1" x14ac:dyDescent="0.2">
      <c r="C608" s="6"/>
      <c r="D608" s="7"/>
      <c r="E608" s="255"/>
      <c r="F608" s="256"/>
      <c r="G608" s="256"/>
      <c r="H608" s="256"/>
      <c r="I608" s="256"/>
      <c r="J608" s="256"/>
      <c r="K608" s="256"/>
      <c r="L608" s="256"/>
      <c r="M608" s="256"/>
      <c r="N608" s="256"/>
      <c r="O608" s="256"/>
      <c r="P608" s="256"/>
      <c r="Q608" s="256"/>
      <c r="R608" s="256"/>
      <c r="S608" s="256"/>
      <c r="T608" s="256"/>
      <c r="U608" s="256"/>
      <c r="V608" s="256"/>
      <c r="W608" s="256"/>
      <c r="X608" s="256"/>
      <c r="Y608" s="256"/>
      <c r="Z608" s="256"/>
      <c r="AA608" s="256"/>
      <c r="AB608" s="256"/>
      <c r="AC608" s="256"/>
      <c r="AD608" s="256"/>
      <c r="AE608" s="257"/>
      <c r="AF608" s="11"/>
      <c r="AG608" s="255"/>
      <c r="AH608" s="256"/>
      <c r="AI608" s="256"/>
      <c r="AJ608" s="256"/>
      <c r="AK608" s="256"/>
      <c r="AL608" s="256"/>
      <c r="AM608" s="256"/>
      <c r="AN608" s="256"/>
      <c r="AO608" s="256"/>
      <c r="AP608" s="256"/>
      <c r="AQ608" s="256"/>
      <c r="AR608" s="256"/>
      <c r="AS608" s="256"/>
      <c r="AT608" s="256"/>
      <c r="AU608" s="256"/>
      <c r="AV608" s="256"/>
      <c r="AW608" s="256"/>
      <c r="AX608" s="256"/>
      <c r="AY608" s="256"/>
      <c r="AZ608" s="256"/>
      <c r="BA608" s="256"/>
      <c r="BB608" s="256"/>
      <c r="BC608" s="256"/>
      <c r="BD608" s="256"/>
      <c r="BE608" s="256"/>
      <c r="BF608" s="256"/>
      <c r="BG608" s="257"/>
      <c r="BI608" s="79"/>
    </row>
    <row r="609" spans="3:61" ht="12.75" customHeight="1" x14ac:dyDescent="0.2">
      <c r="C609" s="6"/>
      <c r="D609" s="7"/>
      <c r="E609" s="255"/>
      <c r="F609" s="256"/>
      <c r="G609" s="256"/>
      <c r="H609" s="256"/>
      <c r="I609" s="256"/>
      <c r="J609" s="256"/>
      <c r="K609" s="256"/>
      <c r="L609" s="256"/>
      <c r="M609" s="256"/>
      <c r="N609" s="256"/>
      <c r="O609" s="256"/>
      <c r="P609" s="256"/>
      <c r="Q609" s="256"/>
      <c r="R609" s="256"/>
      <c r="S609" s="256"/>
      <c r="T609" s="256"/>
      <c r="U609" s="256"/>
      <c r="V609" s="256"/>
      <c r="W609" s="256"/>
      <c r="X609" s="256"/>
      <c r="Y609" s="256"/>
      <c r="Z609" s="256"/>
      <c r="AA609" s="256"/>
      <c r="AB609" s="256"/>
      <c r="AC609" s="256"/>
      <c r="AD609" s="256"/>
      <c r="AE609" s="257"/>
      <c r="AG609" s="255"/>
      <c r="AH609" s="256"/>
      <c r="AI609" s="256"/>
      <c r="AJ609" s="256"/>
      <c r="AK609" s="256"/>
      <c r="AL609" s="256"/>
      <c r="AM609" s="256"/>
      <c r="AN609" s="256"/>
      <c r="AO609" s="256"/>
      <c r="AP609" s="256"/>
      <c r="AQ609" s="256"/>
      <c r="AR609" s="256"/>
      <c r="AS609" s="256"/>
      <c r="AT609" s="256"/>
      <c r="AU609" s="256"/>
      <c r="AV609" s="256"/>
      <c r="AW609" s="256"/>
      <c r="AX609" s="256"/>
      <c r="AY609" s="256"/>
      <c r="AZ609" s="256"/>
      <c r="BA609" s="256"/>
      <c r="BB609" s="256"/>
      <c r="BC609" s="256"/>
      <c r="BD609" s="256"/>
      <c r="BE609" s="256"/>
      <c r="BF609" s="256"/>
      <c r="BG609" s="257"/>
      <c r="BI609" s="5"/>
    </row>
    <row r="610" spans="3:61" ht="12.75" customHeight="1" x14ac:dyDescent="0.2">
      <c r="C610" s="6"/>
      <c r="D610" s="7"/>
      <c r="E610" s="255"/>
      <c r="F610" s="256"/>
      <c r="G610" s="256"/>
      <c r="H610" s="256"/>
      <c r="I610" s="256"/>
      <c r="J610" s="256"/>
      <c r="K610" s="256"/>
      <c r="L610" s="256"/>
      <c r="M610" s="256"/>
      <c r="N610" s="256"/>
      <c r="O610" s="256"/>
      <c r="P610" s="256"/>
      <c r="Q610" s="256"/>
      <c r="R610" s="256"/>
      <c r="S610" s="256"/>
      <c r="T610" s="256"/>
      <c r="U610" s="256"/>
      <c r="V610" s="256"/>
      <c r="W610" s="256"/>
      <c r="X610" s="256"/>
      <c r="Y610" s="256"/>
      <c r="Z610" s="256"/>
      <c r="AA610" s="256"/>
      <c r="AB610" s="256"/>
      <c r="AC610" s="256"/>
      <c r="AD610" s="256"/>
      <c r="AE610" s="257"/>
      <c r="AF610" s="7"/>
      <c r="AG610" s="255"/>
      <c r="AH610" s="256"/>
      <c r="AI610" s="256"/>
      <c r="AJ610" s="256"/>
      <c r="AK610" s="256"/>
      <c r="AL610" s="256"/>
      <c r="AM610" s="256"/>
      <c r="AN610" s="256"/>
      <c r="AO610" s="256"/>
      <c r="AP610" s="256"/>
      <c r="AQ610" s="256"/>
      <c r="AR610" s="256"/>
      <c r="AS610" s="256"/>
      <c r="AT610" s="256"/>
      <c r="AU610" s="256"/>
      <c r="AV610" s="256"/>
      <c r="AW610" s="256"/>
      <c r="AX610" s="256"/>
      <c r="AY610" s="256"/>
      <c r="AZ610" s="256"/>
      <c r="BA610" s="256"/>
      <c r="BB610" s="256"/>
      <c r="BC610" s="256"/>
      <c r="BD610" s="256"/>
      <c r="BE610" s="256"/>
      <c r="BF610" s="256"/>
      <c r="BG610" s="257"/>
      <c r="BI610" s="5"/>
    </row>
    <row r="611" spans="3:61" ht="12.75" customHeight="1" x14ac:dyDescent="0.2">
      <c r="C611" s="13"/>
      <c r="D611" s="11"/>
      <c r="E611" s="255"/>
      <c r="F611" s="256"/>
      <c r="G611" s="256"/>
      <c r="H611" s="256"/>
      <c r="I611" s="256"/>
      <c r="J611" s="256"/>
      <c r="K611" s="256"/>
      <c r="L611" s="256"/>
      <c r="M611" s="256"/>
      <c r="N611" s="256"/>
      <c r="O611" s="256"/>
      <c r="P611" s="256"/>
      <c r="Q611" s="256"/>
      <c r="R611" s="256"/>
      <c r="S611" s="256"/>
      <c r="T611" s="256"/>
      <c r="U611" s="256"/>
      <c r="V611" s="256"/>
      <c r="W611" s="256"/>
      <c r="X611" s="256"/>
      <c r="Y611" s="256"/>
      <c r="Z611" s="256"/>
      <c r="AA611" s="256"/>
      <c r="AB611" s="256"/>
      <c r="AC611" s="256"/>
      <c r="AD611" s="256"/>
      <c r="AE611" s="257"/>
      <c r="AF611" s="7"/>
      <c r="AG611" s="255"/>
      <c r="AH611" s="256"/>
      <c r="AI611" s="256"/>
      <c r="AJ611" s="256"/>
      <c r="AK611" s="256"/>
      <c r="AL611" s="256"/>
      <c r="AM611" s="256"/>
      <c r="AN611" s="256"/>
      <c r="AO611" s="256"/>
      <c r="AP611" s="256"/>
      <c r="AQ611" s="256"/>
      <c r="AR611" s="256"/>
      <c r="AS611" s="256"/>
      <c r="AT611" s="256"/>
      <c r="AU611" s="256"/>
      <c r="AV611" s="256"/>
      <c r="AW611" s="256"/>
      <c r="AX611" s="256"/>
      <c r="AY611" s="256"/>
      <c r="AZ611" s="256"/>
      <c r="BA611" s="256"/>
      <c r="BB611" s="256"/>
      <c r="BC611" s="256"/>
      <c r="BD611" s="256"/>
      <c r="BE611" s="256"/>
      <c r="BF611" s="256"/>
      <c r="BG611" s="257"/>
      <c r="BI611" s="5"/>
    </row>
    <row r="612" spans="3:61" ht="12.75" customHeight="1" x14ac:dyDescent="0.2">
      <c r="C612" s="6"/>
      <c r="D612" s="7"/>
      <c r="E612" s="255"/>
      <c r="F612" s="256"/>
      <c r="G612" s="256"/>
      <c r="H612" s="256"/>
      <c r="I612" s="256"/>
      <c r="J612" s="256"/>
      <c r="K612" s="256"/>
      <c r="L612" s="256"/>
      <c r="M612" s="256"/>
      <c r="N612" s="256"/>
      <c r="O612" s="256"/>
      <c r="P612" s="256"/>
      <c r="Q612" s="256"/>
      <c r="R612" s="256"/>
      <c r="S612" s="256"/>
      <c r="T612" s="256"/>
      <c r="U612" s="256"/>
      <c r="V612" s="256"/>
      <c r="W612" s="256"/>
      <c r="X612" s="256"/>
      <c r="Y612" s="256"/>
      <c r="Z612" s="256"/>
      <c r="AA612" s="256"/>
      <c r="AB612" s="256"/>
      <c r="AC612" s="256"/>
      <c r="AD612" s="256"/>
      <c r="AE612" s="257"/>
      <c r="AF612" s="7"/>
      <c r="AG612" s="255"/>
      <c r="AH612" s="256"/>
      <c r="AI612" s="256"/>
      <c r="AJ612" s="256"/>
      <c r="AK612" s="256"/>
      <c r="AL612" s="256"/>
      <c r="AM612" s="256"/>
      <c r="AN612" s="256"/>
      <c r="AO612" s="256"/>
      <c r="AP612" s="256"/>
      <c r="AQ612" s="256"/>
      <c r="AR612" s="256"/>
      <c r="AS612" s="256"/>
      <c r="AT612" s="256"/>
      <c r="AU612" s="256"/>
      <c r="AV612" s="256"/>
      <c r="AW612" s="256"/>
      <c r="AX612" s="256"/>
      <c r="AY612" s="256"/>
      <c r="AZ612" s="256"/>
      <c r="BA612" s="256"/>
      <c r="BB612" s="256"/>
      <c r="BC612" s="256"/>
      <c r="BD612" s="256"/>
      <c r="BE612" s="256"/>
      <c r="BF612" s="256"/>
      <c r="BG612" s="257"/>
      <c r="BI612" s="5"/>
    </row>
    <row r="613" spans="3:61" ht="12.75" customHeight="1" x14ac:dyDescent="0.2">
      <c r="C613" s="14"/>
      <c r="D613" s="15"/>
      <c r="E613" s="255"/>
      <c r="F613" s="256"/>
      <c r="G613" s="256"/>
      <c r="H613" s="256"/>
      <c r="I613" s="256"/>
      <c r="J613" s="256"/>
      <c r="K613" s="256"/>
      <c r="L613" s="256"/>
      <c r="M613" s="256"/>
      <c r="N613" s="256"/>
      <c r="O613" s="256"/>
      <c r="P613" s="256"/>
      <c r="Q613" s="256"/>
      <c r="R613" s="256"/>
      <c r="S613" s="256"/>
      <c r="T613" s="256"/>
      <c r="U613" s="256"/>
      <c r="V613" s="256"/>
      <c r="W613" s="256"/>
      <c r="X613" s="256"/>
      <c r="Y613" s="256"/>
      <c r="Z613" s="256"/>
      <c r="AA613" s="256"/>
      <c r="AB613" s="256"/>
      <c r="AC613" s="256"/>
      <c r="AD613" s="256"/>
      <c r="AE613" s="257"/>
      <c r="AF613" s="7"/>
      <c r="AG613" s="255"/>
      <c r="AH613" s="256"/>
      <c r="AI613" s="256"/>
      <c r="AJ613" s="256"/>
      <c r="AK613" s="256"/>
      <c r="AL613" s="256"/>
      <c r="AM613" s="256"/>
      <c r="AN613" s="256"/>
      <c r="AO613" s="256"/>
      <c r="AP613" s="256"/>
      <c r="AQ613" s="256"/>
      <c r="AR613" s="256"/>
      <c r="AS613" s="256"/>
      <c r="AT613" s="256"/>
      <c r="AU613" s="256"/>
      <c r="AV613" s="256"/>
      <c r="AW613" s="256"/>
      <c r="AX613" s="256"/>
      <c r="AY613" s="256"/>
      <c r="AZ613" s="256"/>
      <c r="BA613" s="256"/>
      <c r="BB613" s="256"/>
      <c r="BC613" s="256"/>
      <c r="BD613" s="256"/>
      <c r="BE613" s="256"/>
      <c r="BF613" s="256"/>
      <c r="BG613" s="257"/>
      <c r="BI613" s="5"/>
    </row>
    <row r="614" spans="3:61" ht="12.75" customHeight="1" x14ac:dyDescent="0.2">
      <c r="C614" s="14"/>
      <c r="D614" s="15"/>
      <c r="E614" s="255"/>
      <c r="F614" s="256"/>
      <c r="G614" s="256"/>
      <c r="H614" s="256"/>
      <c r="I614" s="256"/>
      <c r="J614" s="256"/>
      <c r="K614" s="256"/>
      <c r="L614" s="256"/>
      <c r="M614" s="256"/>
      <c r="N614" s="256"/>
      <c r="O614" s="256"/>
      <c r="P614" s="256"/>
      <c r="Q614" s="256"/>
      <c r="R614" s="256"/>
      <c r="S614" s="256"/>
      <c r="T614" s="256"/>
      <c r="U614" s="256"/>
      <c r="V614" s="256"/>
      <c r="W614" s="256"/>
      <c r="X614" s="256"/>
      <c r="Y614" s="256"/>
      <c r="Z614" s="256"/>
      <c r="AA614" s="256"/>
      <c r="AB614" s="256"/>
      <c r="AC614" s="256"/>
      <c r="AD614" s="256"/>
      <c r="AE614" s="257"/>
      <c r="AG614" s="255"/>
      <c r="AH614" s="256"/>
      <c r="AI614" s="256"/>
      <c r="AJ614" s="256"/>
      <c r="AK614" s="256"/>
      <c r="AL614" s="256"/>
      <c r="AM614" s="256"/>
      <c r="AN614" s="256"/>
      <c r="AO614" s="256"/>
      <c r="AP614" s="256"/>
      <c r="AQ614" s="256"/>
      <c r="AR614" s="256"/>
      <c r="AS614" s="256"/>
      <c r="AT614" s="256"/>
      <c r="AU614" s="256"/>
      <c r="AV614" s="256"/>
      <c r="AW614" s="256"/>
      <c r="AX614" s="256"/>
      <c r="AY614" s="256"/>
      <c r="AZ614" s="256"/>
      <c r="BA614" s="256"/>
      <c r="BB614" s="256"/>
      <c r="BC614" s="256"/>
      <c r="BD614" s="256"/>
      <c r="BE614" s="256"/>
      <c r="BF614" s="256"/>
      <c r="BG614" s="257"/>
      <c r="BI614" s="5"/>
    </row>
    <row r="615" spans="3:61" ht="12.75" customHeight="1" x14ac:dyDescent="0.2">
      <c r="C615" s="14"/>
      <c r="D615" s="15"/>
      <c r="E615" s="255"/>
      <c r="F615" s="256"/>
      <c r="G615" s="256"/>
      <c r="H615" s="256"/>
      <c r="I615" s="256"/>
      <c r="J615" s="256"/>
      <c r="K615" s="256"/>
      <c r="L615" s="256"/>
      <c r="M615" s="256"/>
      <c r="N615" s="256"/>
      <c r="O615" s="256"/>
      <c r="P615" s="256"/>
      <c r="Q615" s="256"/>
      <c r="R615" s="256"/>
      <c r="S615" s="256"/>
      <c r="T615" s="256"/>
      <c r="U615" s="256"/>
      <c r="V615" s="256"/>
      <c r="W615" s="256"/>
      <c r="X615" s="256"/>
      <c r="Y615" s="256"/>
      <c r="Z615" s="256"/>
      <c r="AA615" s="256"/>
      <c r="AB615" s="256"/>
      <c r="AC615" s="256"/>
      <c r="AD615" s="256"/>
      <c r="AE615" s="257"/>
      <c r="AF615" s="7"/>
      <c r="AG615" s="255"/>
      <c r="AH615" s="256"/>
      <c r="AI615" s="256"/>
      <c r="AJ615" s="256"/>
      <c r="AK615" s="256"/>
      <c r="AL615" s="256"/>
      <c r="AM615" s="256"/>
      <c r="AN615" s="256"/>
      <c r="AO615" s="256"/>
      <c r="AP615" s="256"/>
      <c r="AQ615" s="256"/>
      <c r="AR615" s="256"/>
      <c r="AS615" s="256"/>
      <c r="AT615" s="256"/>
      <c r="AU615" s="256"/>
      <c r="AV615" s="256"/>
      <c r="AW615" s="256"/>
      <c r="AX615" s="256"/>
      <c r="AY615" s="256"/>
      <c r="AZ615" s="256"/>
      <c r="BA615" s="256"/>
      <c r="BB615" s="256"/>
      <c r="BC615" s="256"/>
      <c r="BD615" s="256"/>
      <c r="BE615" s="256"/>
      <c r="BF615" s="256"/>
      <c r="BG615" s="257"/>
      <c r="BI615" s="5"/>
    </row>
    <row r="616" spans="3:61" ht="12.75" customHeight="1" x14ac:dyDescent="0.2">
      <c r="C616" s="14"/>
      <c r="D616" s="15"/>
      <c r="E616" s="258"/>
      <c r="F616" s="192"/>
      <c r="G616" s="192"/>
      <c r="H616" s="192"/>
      <c r="I616" s="192"/>
      <c r="J616" s="192"/>
      <c r="K616" s="192"/>
      <c r="L616" s="192"/>
      <c r="M616" s="192"/>
      <c r="N616" s="192"/>
      <c r="O616" s="192"/>
      <c r="P616" s="192"/>
      <c r="Q616" s="192"/>
      <c r="R616" s="192"/>
      <c r="S616" s="192"/>
      <c r="T616" s="192"/>
      <c r="U616" s="192"/>
      <c r="V616" s="192"/>
      <c r="W616" s="192"/>
      <c r="X616" s="192"/>
      <c r="Y616" s="192"/>
      <c r="Z616" s="192"/>
      <c r="AA616" s="192"/>
      <c r="AB616" s="192"/>
      <c r="AC616" s="192"/>
      <c r="AD616" s="192"/>
      <c r="AE616" s="259"/>
      <c r="AG616" s="258"/>
      <c r="AH616" s="192"/>
      <c r="AI616" s="192"/>
      <c r="AJ616" s="192"/>
      <c r="AK616" s="192"/>
      <c r="AL616" s="192"/>
      <c r="AM616" s="192"/>
      <c r="AN616" s="192"/>
      <c r="AO616" s="192"/>
      <c r="AP616" s="192"/>
      <c r="AQ616" s="192"/>
      <c r="AR616" s="192"/>
      <c r="AS616" s="192"/>
      <c r="AT616" s="192"/>
      <c r="AU616" s="192"/>
      <c r="AV616" s="192"/>
      <c r="AW616" s="192"/>
      <c r="AX616" s="192"/>
      <c r="AY616" s="192"/>
      <c r="AZ616" s="192"/>
      <c r="BA616" s="192"/>
      <c r="BB616" s="192"/>
      <c r="BC616" s="192"/>
      <c r="BD616" s="192"/>
      <c r="BE616" s="192"/>
      <c r="BF616" s="192"/>
      <c r="BG616" s="259"/>
      <c r="BI616" s="5"/>
    </row>
    <row r="617" spans="3:61" ht="12.75" customHeight="1" x14ac:dyDescent="0.2">
      <c r="C617" s="14"/>
      <c r="D617" s="15"/>
      <c r="E617" s="283">
        <v>3</v>
      </c>
      <c r="F617" s="283"/>
      <c r="G617" s="283"/>
      <c r="H617" s="283"/>
      <c r="I617" s="283"/>
      <c r="J617" s="283"/>
      <c r="K617" s="283"/>
      <c r="L617" s="283"/>
      <c r="M617" s="283"/>
      <c r="N617" s="283"/>
      <c r="O617" s="283"/>
      <c r="P617" s="283"/>
      <c r="Q617" s="283"/>
      <c r="R617" s="283"/>
      <c r="S617" s="283"/>
      <c r="T617" s="283"/>
      <c r="U617" s="283"/>
      <c r="V617" s="283"/>
      <c r="W617" s="283"/>
      <c r="X617" s="283"/>
      <c r="Y617" s="283"/>
      <c r="Z617" s="283"/>
      <c r="AA617" s="283"/>
      <c r="AB617" s="283"/>
      <c r="AC617" s="283"/>
      <c r="AD617" s="283"/>
      <c r="AE617" s="283"/>
      <c r="AF617" s="67"/>
      <c r="AG617" s="283">
        <v>4</v>
      </c>
      <c r="AH617" s="283"/>
      <c r="AI617" s="283"/>
      <c r="AJ617" s="283"/>
      <c r="AK617" s="283"/>
      <c r="AL617" s="283"/>
      <c r="AM617" s="283"/>
      <c r="AN617" s="283"/>
      <c r="AO617" s="283"/>
      <c r="AP617" s="283"/>
      <c r="AQ617" s="283"/>
      <c r="AR617" s="283"/>
      <c r="AS617" s="283"/>
      <c r="AT617" s="283"/>
      <c r="AU617" s="283"/>
      <c r="AV617" s="283"/>
      <c r="AW617" s="283"/>
      <c r="AX617" s="283"/>
      <c r="AY617" s="283"/>
      <c r="AZ617" s="283"/>
      <c r="BA617" s="283"/>
      <c r="BB617" s="283"/>
      <c r="BC617" s="283"/>
      <c r="BD617" s="283"/>
      <c r="BE617" s="283"/>
      <c r="BF617" s="283"/>
      <c r="BG617" s="283"/>
      <c r="BI617" s="5"/>
    </row>
    <row r="618" spans="3:61" ht="12.75" customHeight="1" x14ac:dyDescent="0.2">
      <c r="C618" s="14"/>
      <c r="D618" s="11"/>
      <c r="E618" s="252"/>
      <c r="F618" s="253"/>
      <c r="G618" s="253"/>
      <c r="H618" s="253"/>
      <c r="I618" s="253"/>
      <c r="J618" s="253"/>
      <c r="K618" s="253"/>
      <c r="L618" s="253"/>
      <c r="M618" s="253"/>
      <c r="N618" s="253"/>
      <c r="O618" s="253"/>
      <c r="P618" s="253"/>
      <c r="Q618" s="253"/>
      <c r="R618" s="253"/>
      <c r="S618" s="253"/>
      <c r="T618" s="253"/>
      <c r="U618" s="253"/>
      <c r="V618" s="253"/>
      <c r="W618" s="253"/>
      <c r="X618" s="253"/>
      <c r="Y618" s="253"/>
      <c r="Z618" s="253"/>
      <c r="AA618" s="253"/>
      <c r="AB618" s="253"/>
      <c r="AC618" s="253"/>
      <c r="AD618" s="253"/>
      <c r="AE618" s="254"/>
      <c r="AF618" s="67"/>
      <c r="AG618" s="252"/>
      <c r="AH618" s="253"/>
      <c r="AI618" s="253"/>
      <c r="AJ618" s="253"/>
      <c r="AK618" s="253"/>
      <c r="AL618" s="253"/>
      <c r="AM618" s="253"/>
      <c r="AN618" s="253"/>
      <c r="AO618" s="253"/>
      <c r="AP618" s="253"/>
      <c r="AQ618" s="253"/>
      <c r="AR618" s="253"/>
      <c r="AS618" s="253"/>
      <c r="AT618" s="253"/>
      <c r="AU618" s="253"/>
      <c r="AV618" s="253"/>
      <c r="AW618" s="253"/>
      <c r="AX618" s="253"/>
      <c r="AY618" s="253"/>
      <c r="AZ618" s="253"/>
      <c r="BA618" s="253"/>
      <c r="BB618" s="253"/>
      <c r="BC618" s="253"/>
      <c r="BD618" s="253"/>
      <c r="BE618" s="253"/>
      <c r="BF618" s="253"/>
      <c r="BG618" s="254"/>
      <c r="BH618" s="7"/>
      <c r="BI618" s="5"/>
    </row>
    <row r="619" spans="3:61" ht="12.75" customHeight="1" x14ac:dyDescent="0.2">
      <c r="C619" s="14"/>
      <c r="D619" s="7"/>
      <c r="E619" s="255"/>
      <c r="F619" s="256"/>
      <c r="G619" s="256"/>
      <c r="H619" s="256"/>
      <c r="I619" s="256"/>
      <c r="J619" s="256"/>
      <c r="K619" s="256"/>
      <c r="L619" s="256"/>
      <c r="M619" s="256"/>
      <c r="N619" s="256"/>
      <c r="O619" s="256"/>
      <c r="P619" s="256"/>
      <c r="Q619" s="256"/>
      <c r="R619" s="256"/>
      <c r="S619" s="256"/>
      <c r="T619" s="256"/>
      <c r="U619" s="256"/>
      <c r="V619" s="256"/>
      <c r="W619" s="256"/>
      <c r="X619" s="256"/>
      <c r="Y619" s="256"/>
      <c r="Z619" s="256"/>
      <c r="AA619" s="256"/>
      <c r="AB619" s="256"/>
      <c r="AC619" s="256"/>
      <c r="AD619" s="256"/>
      <c r="AE619" s="257"/>
      <c r="AF619" s="67"/>
      <c r="AG619" s="255"/>
      <c r="AH619" s="256"/>
      <c r="AI619" s="256"/>
      <c r="AJ619" s="256"/>
      <c r="AK619" s="256"/>
      <c r="AL619" s="256"/>
      <c r="AM619" s="256"/>
      <c r="AN619" s="256"/>
      <c r="AO619" s="256"/>
      <c r="AP619" s="256"/>
      <c r="AQ619" s="256"/>
      <c r="AR619" s="256"/>
      <c r="AS619" s="256"/>
      <c r="AT619" s="256"/>
      <c r="AU619" s="256"/>
      <c r="AV619" s="256"/>
      <c r="AW619" s="256"/>
      <c r="AX619" s="256"/>
      <c r="AY619" s="256"/>
      <c r="AZ619" s="256"/>
      <c r="BA619" s="256"/>
      <c r="BB619" s="256"/>
      <c r="BC619" s="256"/>
      <c r="BD619" s="256"/>
      <c r="BE619" s="256"/>
      <c r="BF619" s="256"/>
      <c r="BG619" s="257"/>
      <c r="BH619" s="7"/>
      <c r="BI619" s="5"/>
    </row>
    <row r="620" spans="3:61" ht="12.75" customHeight="1" x14ac:dyDescent="0.2">
      <c r="C620" s="14"/>
      <c r="D620" s="15"/>
      <c r="E620" s="255"/>
      <c r="F620" s="256"/>
      <c r="G620" s="256"/>
      <c r="H620" s="256"/>
      <c r="I620" s="256"/>
      <c r="J620" s="256"/>
      <c r="K620" s="256"/>
      <c r="L620" s="256"/>
      <c r="M620" s="256"/>
      <c r="N620" s="256"/>
      <c r="O620" s="256"/>
      <c r="P620" s="256"/>
      <c r="Q620" s="256"/>
      <c r="R620" s="256"/>
      <c r="S620" s="256"/>
      <c r="T620" s="256"/>
      <c r="U620" s="256"/>
      <c r="V620" s="256"/>
      <c r="W620" s="256"/>
      <c r="X620" s="256"/>
      <c r="Y620" s="256"/>
      <c r="Z620" s="256"/>
      <c r="AA620" s="256"/>
      <c r="AB620" s="256"/>
      <c r="AC620" s="256"/>
      <c r="AD620" s="256"/>
      <c r="AE620" s="257"/>
      <c r="AF620" s="67"/>
      <c r="AG620" s="255"/>
      <c r="AH620" s="256"/>
      <c r="AI620" s="256"/>
      <c r="AJ620" s="256"/>
      <c r="AK620" s="256"/>
      <c r="AL620" s="256"/>
      <c r="AM620" s="256"/>
      <c r="AN620" s="256"/>
      <c r="AO620" s="256"/>
      <c r="AP620" s="256"/>
      <c r="AQ620" s="256"/>
      <c r="AR620" s="256"/>
      <c r="AS620" s="256"/>
      <c r="AT620" s="256"/>
      <c r="AU620" s="256"/>
      <c r="AV620" s="256"/>
      <c r="AW620" s="256"/>
      <c r="AX620" s="256"/>
      <c r="AY620" s="256"/>
      <c r="AZ620" s="256"/>
      <c r="BA620" s="256"/>
      <c r="BB620" s="256"/>
      <c r="BC620" s="256"/>
      <c r="BD620" s="256"/>
      <c r="BE620" s="256"/>
      <c r="BF620" s="256"/>
      <c r="BG620" s="257"/>
      <c r="BH620" s="7"/>
      <c r="BI620" s="5"/>
    </row>
    <row r="621" spans="3:61" ht="12.75" customHeight="1" x14ac:dyDescent="0.2">
      <c r="C621" s="14"/>
      <c r="D621" s="15"/>
      <c r="E621" s="255"/>
      <c r="F621" s="256"/>
      <c r="G621" s="256"/>
      <c r="H621" s="256"/>
      <c r="I621" s="256"/>
      <c r="J621" s="256"/>
      <c r="K621" s="256"/>
      <c r="L621" s="256"/>
      <c r="M621" s="256"/>
      <c r="N621" s="256"/>
      <c r="O621" s="256"/>
      <c r="P621" s="256"/>
      <c r="Q621" s="256"/>
      <c r="R621" s="256"/>
      <c r="S621" s="256"/>
      <c r="T621" s="256"/>
      <c r="U621" s="256"/>
      <c r="V621" s="256"/>
      <c r="W621" s="256"/>
      <c r="X621" s="256"/>
      <c r="Y621" s="256"/>
      <c r="Z621" s="256"/>
      <c r="AA621" s="256"/>
      <c r="AB621" s="256"/>
      <c r="AC621" s="256"/>
      <c r="AD621" s="256"/>
      <c r="AE621" s="257"/>
      <c r="AF621" s="67"/>
      <c r="AG621" s="255"/>
      <c r="AH621" s="256"/>
      <c r="AI621" s="256"/>
      <c r="AJ621" s="256"/>
      <c r="AK621" s="256"/>
      <c r="AL621" s="256"/>
      <c r="AM621" s="256"/>
      <c r="AN621" s="256"/>
      <c r="AO621" s="256"/>
      <c r="AP621" s="256"/>
      <c r="AQ621" s="256"/>
      <c r="AR621" s="256"/>
      <c r="AS621" s="256"/>
      <c r="AT621" s="256"/>
      <c r="AU621" s="256"/>
      <c r="AV621" s="256"/>
      <c r="AW621" s="256"/>
      <c r="AX621" s="256"/>
      <c r="AY621" s="256"/>
      <c r="AZ621" s="256"/>
      <c r="BA621" s="256"/>
      <c r="BB621" s="256"/>
      <c r="BC621" s="256"/>
      <c r="BD621" s="256"/>
      <c r="BE621" s="256"/>
      <c r="BF621" s="256"/>
      <c r="BG621" s="257"/>
      <c r="BH621" s="7"/>
      <c r="BI621" s="5"/>
    </row>
    <row r="622" spans="3:61" ht="12.75" customHeight="1" x14ac:dyDescent="0.2">
      <c r="C622" s="14"/>
      <c r="D622" s="15"/>
      <c r="E622" s="255"/>
      <c r="F622" s="256"/>
      <c r="G622" s="256"/>
      <c r="H622" s="256"/>
      <c r="I622" s="256"/>
      <c r="J622" s="256"/>
      <c r="K622" s="256"/>
      <c r="L622" s="256"/>
      <c r="M622" s="256"/>
      <c r="N622" s="256"/>
      <c r="O622" s="256"/>
      <c r="P622" s="256"/>
      <c r="Q622" s="256"/>
      <c r="R622" s="256"/>
      <c r="S622" s="256"/>
      <c r="T622" s="256"/>
      <c r="U622" s="256"/>
      <c r="V622" s="256"/>
      <c r="W622" s="256"/>
      <c r="X622" s="256"/>
      <c r="Y622" s="256"/>
      <c r="Z622" s="256"/>
      <c r="AA622" s="256"/>
      <c r="AB622" s="256"/>
      <c r="AC622" s="256"/>
      <c r="AD622" s="256"/>
      <c r="AE622" s="257"/>
      <c r="AF622" s="67"/>
      <c r="AG622" s="255"/>
      <c r="AH622" s="256"/>
      <c r="AI622" s="256"/>
      <c r="AJ622" s="256"/>
      <c r="AK622" s="256"/>
      <c r="AL622" s="256"/>
      <c r="AM622" s="256"/>
      <c r="AN622" s="256"/>
      <c r="AO622" s="256"/>
      <c r="AP622" s="256"/>
      <c r="AQ622" s="256"/>
      <c r="AR622" s="256"/>
      <c r="AS622" s="256"/>
      <c r="AT622" s="256"/>
      <c r="AU622" s="256"/>
      <c r="AV622" s="256"/>
      <c r="AW622" s="256"/>
      <c r="AX622" s="256"/>
      <c r="AY622" s="256"/>
      <c r="AZ622" s="256"/>
      <c r="BA622" s="256"/>
      <c r="BB622" s="256"/>
      <c r="BC622" s="256"/>
      <c r="BD622" s="256"/>
      <c r="BE622" s="256"/>
      <c r="BF622" s="256"/>
      <c r="BG622" s="257"/>
      <c r="BH622" s="7"/>
      <c r="BI622" s="5"/>
    </row>
    <row r="623" spans="3:61" ht="12.75" customHeight="1" x14ac:dyDescent="0.2">
      <c r="C623" s="14"/>
      <c r="D623" s="15"/>
      <c r="E623" s="255"/>
      <c r="F623" s="256"/>
      <c r="G623" s="256"/>
      <c r="H623" s="256"/>
      <c r="I623" s="256"/>
      <c r="J623" s="256"/>
      <c r="K623" s="256"/>
      <c r="L623" s="256"/>
      <c r="M623" s="256"/>
      <c r="N623" s="256"/>
      <c r="O623" s="256"/>
      <c r="P623" s="256"/>
      <c r="Q623" s="256"/>
      <c r="R623" s="256"/>
      <c r="S623" s="256"/>
      <c r="T623" s="256"/>
      <c r="U623" s="256"/>
      <c r="V623" s="256"/>
      <c r="W623" s="256"/>
      <c r="X623" s="256"/>
      <c r="Y623" s="256"/>
      <c r="Z623" s="256"/>
      <c r="AA623" s="256"/>
      <c r="AB623" s="256"/>
      <c r="AC623" s="256"/>
      <c r="AD623" s="256"/>
      <c r="AE623" s="257"/>
      <c r="AF623" s="67"/>
      <c r="AG623" s="255"/>
      <c r="AH623" s="256"/>
      <c r="AI623" s="256"/>
      <c r="AJ623" s="256"/>
      <c r="AK623" s="256"/>
      <c r="AL623" s="256"/>
      <c r="AM623" s="256"/>
      <c r="AN623" s="256"/>
      <c r="AO623" s="256"/>
      <c r="AP623" s="256"/>
      <c r="AQ623" s="256"/>
      <c r="AR623" s="256"/>
      <c r="AS623" s="256"/>
      <c r="AT623" s="256"/>
      <c r="AU623" s="256"/>
      <c r="AV623" s="256"/>
      <c r="AW623" s="256"/>
      <c r="AX623" s="256"/>
      <c r="AY623" s="256"/>
      <c r="AZ623" s="256"/>
      <c r="BA623" s="256"/>
      <c r="BB623" s="256"/>
      <c r="BC623" s="256"/>
      <c r="BD623" s="256"/>
      <c r="BE623" s="256"/>
      <c r="BF623" s="256"/>
      <c r="BG623" s="257"/>
      <c r="BH623" s="7"/>
      <c r="BI623" s="5"/>
    </row>
    <row r="624" spans="3:61" ht="12.75" customHeight="1" x14ac:dyDescent="0.2">
      <c r="C624" s="14"/>
      <c r="D624" s="15"/>
      <c r="E624" s="255"/>
      <c r="F624" s="256"/>
      <c r="G624" s="256"/>
      <c r="H624" s="256"/>
      <c r="I624" s="256"/>
      <c r="J624" s="256"/>
      <c r="K624" s="256"/>
      <c r="L624" s="256"/>
      <c r="M624" s="256"/>
      <c r="N624" s="256"/>
      <c r="O624" s="256"/>
      <c r="P624" s="256"/>
      <c r="Q624" s="256"/>
      <c r="R624" s="256"/>
      <c r="S624" s="256"/>
      <c r="T624" s="256"/>
      <c r="U624" s="256"/>
      <c r="V624" s="256"/>
      <c r="W624" s="256"/>
      <c r="X624" s="256"/>
      <c r="Y624" s="256"/>
      <c r="Z624" s="256"/>
      <c r="AA624" s="256"/>
      <c r="AB624" s="256"/>
      <c r="AC624" s="256"/>
      <c r="AD624" s="256"/>
      <c r="AE624" s="257"/>
      <c r="AF624" s="11"/>
      <c r="AG624" s="255"/>
      <c r="AH624" s="256"/>
      <c r="AI624" s="256"/>
      <c r="AJ624" s="256"/>
      <c r="AK624" s="256"/>
      <c r="AL624" s="256"/>
      <c r="AM624" s="256"/>
      <c r="AN624" s="256"/>
      <c r="AO624" s="256"/>
      <c r="AP624" s="256"/>
      <c r="AQ624" s="256"/>
      <c r="AR624" s="256"/>
      <c r="AS624" s="256"/>
      <c r="AT624" s="256"/>
      <c r="AU624" s="256"/>
      <c r="AV624" s="256"/>
      <c r="AW624" s="256"/>
      <c r="AX624" s="256"/>
      <c r="AY624" s="256"/>
      <c r="AZ624" s="256"/>
      <c r="BA624" s="256"/>
      <c r="BB624" s="256"/>
      <c r="BC624" s="256"/>
      <c r="BD624" s="256"/>
      <c r="BE624" s="256"/>
      <c r="BF624" s="256"/>
      <c r="BG624" s="257"/>
      <c r="BH624" s="7"/>
      <c r="BI624" s="5"/>
    </row>
    <row r="625" spans="3:61" ht="12.75" customHeight="1" x14ac:dyDescent="0.2">
      <c r="C625" s="14"/>
      <c r="D625" s="7"/>
      <c r="E625" s="255"/>
      <c r="F625" s="256"/>
      <c r="G625" s="256"/>
      <c r="H625" s="256"/>
      <c r="I625" s="256"/>
      <c r="J625" s="256"/>
      <c r="K625" s="256"/>
      <c r="L625" s="256"/>
      <c r="M625" s="256"/>
      <c r="N625" s="256"/>
      <c r="O625" s="256"/>
      <c r="P625" s="256"/>
      <c r="Q625" s="256"/>
      <c r="R625" s="256"/>
      <c r="S625" s="256"/>
      <c r="T625" s="256"/>
      <c r="U625" s="256"/>
      <c r="V625" s="256"/>
      <c r="W625" s="256"/>
      <c r="X625" s="256"/>
      <c r="Y625" s="256"/>
      <c r="Z625" s="256"/>
      <c r="AA625" s="256"/>
      <c r="AB625" s="256"/>
      <c r="AC625" s="256"/>
      <c r="AD625" s="256"/>
      <c r="AE625" s="257"/>
      <c r="AG625" s="255"/>
      <c r="AH625" s="256"/>
      <c r="AI625" s="256"/>
      <c r="AJ625" s="256"/>
      <c r="AK625" s="256"/>
      <c r="AL625" s="256"/>
      <c r="AM625" s="256"/>
      <c r="AN625" s="256"/>
      <c r="AO625" s="256"/>
      <c r="AP625" s="256"/>
      <c r="AQ625" s="256"/>
      <c r="AR625" s="256"/>
      <c r="AS625" s="256"/>
      <c r="AT625" s="256"/>
      <c r="AU625" s="256"/>
      <c r="AV625" s="256"/>
      <c r="AW625" s="256"/>
      <c r="AX625" s="256"/>
      <c r="AY625" s="256"/>
      <c r="AZ625" s="256"/>
      <c r="BA625" s="256"/>
      <c r="BB625" s="256"/>
      <c r="BC625" s="256"/>
      <c r="BD625" s="256"/>
      <c r="BE625" s="256"/>
      <c r="BF625" s="256"/>
      <c r="BG625" s="257"/>
      <c r="BH625" s="7"/>
      <c r="BI625" s="5"/>
    </row>
    <row r="626" spans="3:61" ht="12.75" customHeight="1" x14ac:dyDescent="0.2">
      <c r="C626" s="14"/>
      <c r="D626" s="11"/>
      <c r="E626" s="255"/>
      <c r="F626" s="256"/>
      <c r="G626" s="256"/>
      <c r="H626" s="256"/>
      <c r="I626" s="256"/>
      <c r="J626" s="256"/>
      <c r="K626" s="256"/>
      <c r="L626" s="256"/>
      <c r="M626" s="256"/>
      <c r="N626" s="256"/>
      <c r="O626" s="256"/>
      <c r="P626" s="256"/>
      <c r="Q626" s="256"/>
      <c r="R626" s="256"/>
      <c r="S626" s="256"/>
      <c r="T626" s="256"/>
      <c r="U626" s="256"/>
      <c r="V626" s="256"/>
      <c r="W626" s="256"/>
      <c r="X626" s="256"/>
      <c r="Y626" s="256"/>
      <c r="Z626" s="256"/>
      <c r="AA626" s="256"/>
      <c r="AB626" s="256"/>
      <c r="AC626" s="256"/>
      <c r="AD626" s="256"/>
      <c r="AE626" s="257"/>
      <c r="AF626" s="7"/>
      <c r="AG626" s="255"/>
      <c r="AH626" s="256"/>
      <c r="AI626" s="256"/>
      <c r="AJ626" s="256"/>
      <c r="AK626" s="256"/>
      <c r="AL626" s="256"/>
      <c r="AM626" s="256"/>
      <c r="AN626" s="256"/>
      <c r="AO626" s="256"/>
      <c r="AP626" s="256"/>
      <c r="AQ626" s="256"/>
      <c r="AR626" s="256"/>
      <c r="AS626" s="256"/>
      <c r="AT626" s="256"/>
      <c r="AU626" s="256"/>
      <c r="AV626" s="256"/>
      <c r="AW626" s="256"/>
      <c r="AX626" s="256"/>
      <c r="AY626" s="256"/>
      <c r="AZ626" s="256"/>
      <c r="BA626" s="256"/>
      <c r="BB626" s="256"/>
      <c r="BC626" s="256"/>
      <c r="BD626" s="256"/>
      <c r="BE626" s="256"/>
      <c r="BF626" s="256"/>
      <c r="BG626" s="257"/>
      <c r="BH626" s="7"/>
      <c r="BI626" s="5"/>
    </row>
    <row r="627" spans="3:61" ht="12.75" customHeight="1" x14ac:dyDescent="0.2">
      <c r="C627" s="14"/>
      <c r="D627" s="7"/>
      <c r="E627" s="255"/>
      <c r="F627" s="256"/>
      <c r="G627" s="256"/>
      <c r="H627" s="256"/>
      <c r="I627" s="256"/>
      <c r="J627" s="256"/>
      <c r="K627" s="256"/>
      <c r="L627" s="256"/>
      <c r="M627" s="256"/>
      <c r="N627" s="256"/>
      <c r="O627" s="256"/>
      <c r="P627" s="256"/>
      <c r="Q627" s="256"/>
      <c r="R627" s="256"/>
      <c r="S627" s="256"/>
      <c r="T627" s="256"/>
      <c r="U627" s="256"/>
      <c r="V627" s="256"/>
      <c r="W627" s="256"/>
      <c r="X627" s="256"/>
      <c r="Y627" s="256"/>
      <c r="Z627" s="256"/>
      <c r="AA627" s="256"/>
      <c r="AB627" s="256"/>
      <c r="AC627" s="256"/>
      <c r="AD627" s="256"/>
      <c r="AE627" s="257"/>
      <c r="AF627" s="7"/>
      <c r="AG627" s="255"/>
      <c r="AH627" s="256"/>
      <c r="AI627" s="256"/>
      <c r="AJ627" s="256"/>
      <c r="AK627" s="256"/>
      <c r="AL627" s="256"/>
      <c r="AM627" s="256"/>
      <c r="AN627" s="256"/>
      <c r="AO627" s="256"/>
      <c r="AP627" s="256"/>
      <c r="AQ627" s="256"/>
      <c r="AR627" s="256"/>
      <c r="AS627" s="256"/>
      <c r="AT627" s="256"/>
      <c r="AU627" s="256"/>
      <c r="AV627" s="256"/>
      <c r="AW627" s="256"/>
      <c r="AX627" s="256"/>
      <c r="AY627" s="256"/>
      <c r="AZ627" s="256"/>
      <c r="BA627" s="256"/>
      <c r="BB627" s="256"/>
      <c r="BC627" s="256"/>
      <c r="BD627" s="256"/>
      <c r="BE627" s="256"/>
      <c r="BF627" s="256"/>
      <c r="BG627" s="257"/>
      <c r="BH627" s="7"/>
      <c r="BI627" s="5"/>
    </row>
    <row r="628" spans="3:61" ht="12.75" customHeight="1" x14ac:dyDescent="0.2">
      <c r="C628" s="14"/>
      <c r="D628" s="15"/>
      <c r="E628" s="255"/>
      <c r="F628" s="256"/>
      <c r="G628" s="256"/>
      <c r="H628" s="256"/>
      <c r="I628" s="256"/>
      <c r="J628" s="256"/>
      <c r="K628" s="256"/>
      <c r="L628" s="256"/>
      <c r="M628" s="256"/>
      <c r="N628" s="256"/>
      <c r="O628" s="256"/>
      <c r="P628" s="256"/>
      <c r="Q628" s="256"/>
      <c r="R628" s="256"/>
      <c r="S628" s="256"/>
      <c r="T628" s="256"/>
      <c r="U628" s="256"/>
      <c r="V628" s="256"/>
      <c r="W628" s="256"/>
      <c r="X628" s="256"/>
      <c r="Y628" s="256"/>
      <c r="Z628" s="256"/>
      <c r="AA628" s="256"/>
      <c r="AB628" s="256"/>
      <c r="AC628" s="256"/>
      <c r="AD628" s="256"/>
      <c r="AE628" s="257"/>
      <c r="AF628" s="7"/>
      <c r="AG628" s="255"/>
      <c r="AH628" s="256"/>
      <c r="AI628" s="256"/>
      <c r="AJ628" s="256"/>
      <c r="AK628" s="256"/>
      <c r="AL628" s="256"/>
      <c r="AM628" s="256"/>
      <c r="AN628" s="256"/>
      <c r="AO628" s="256"/>
      <c r="AP628" s="256"/>
      <c r="AQ628" s="256"/>
      <c r="AR628" s="256"/>
      <c r="AS628" s="256"/>
      <c r="AT628" s="256"/>
      <c r="AU628" s="256"/>
      <c r="AV628" s="256"/>
      <c r="AW628" s="256"/>
      <c r="AX628" s="256"/>
      <c r="AY628" s="256"/>
      <c r="AZ628" s="256"/>
      <c r="BA628" s="256"/>
      <c r="BB628" s="256"/>
      <c r="BC628" s="256"/>
      <c r="BD628" s="256"/>
      <c r="BE628" s="256"/>
      <c r="BF628" s="256"/>
      <c r="BG628" s="257"/>
      <c r="BH628" s="7"/>
      <c r="BI628" s="5"/>
    </row>
    <row r="629" spans="3:61" ht="12.75" customHeight="1" x14ac:dyDescent="0.2">
      <c r="C629" s="14"/>
      <c r="D629" s="15"/>
      <c r="E629" s="255"/>
      <c r="F629" s="256"/>
      <c r="G629" s="256"/>
      <c r="H629" s="256"/>
      <c r="I629" s="256"/>
      <c r="J629" s="256"/>
      <c r="K629" s="256"/>
      <c r="L629" s="256"/>
      <c r="M629" s="256"/>
      <c r="N629" s="256"/>
      <c r="O629" s="256"/>
      <c r="P629" s="256"/>
      <c r="Q629" s="256"/>
      <c r="R629" s="256"/>
      <c r="S629" s="256"/>
      <c r="T629" s="256"/>
      <c r="U629" s="256"/>
      <c r="V629" s="256"/>
      <c r="W629" s="256"/>
      <c r="X629" s="256"/>
      <c r="Y629" s="256"/>
      <c r="Z629" s="256"/>
      <c r="AA629" s="256"/>
      <c r="AB629" s="256"/>
      <c r="AC629" s="256"/>
      <c r="AD629" s="256"/>
      <c r="AE629" s="257"/>
      <c r="AF629" s="7"/>
      <c r="AG629" s="255"/>
      <c r="AH629" s="256"/>
      <c r="AI629" s="256"/>
      <c r="AJ629" s="256"/>
      <c r="AK629" s="256"/>
      <c r="AL629" s="256"/>
      <c r="AM629" s="256"/>
      <c r="AN629" s="256"/>
      <c r="AO629" s="256"/>
      <c r="AP629" s="256"/>
      <c r="AQ629" s="256"/>
      <c r="AR629" s="256"/>
      <c r="AS629" s="256"/>
      <c r="AT629" s="256"/>
      <c r="AU629" s="256"/>
      <c r="AV629" s="256"/>
      <c r="AW629" s="256"/>
      <c r="AX629" s="256"/>
      <c r="AY629" s="256"/>
      <c r="AZ629" s="256"/>
      <c r="BA629" s="256"/>
      <c r="BB629" s="256"/>
      <c r="BC629" s="256"/>
      <c r="BD629" s="256"/>
      <c r="BE629" s="256"/>
      <c r="BF629" s="256"/>
      <c r="BG629" s="257"/>
      <c r="BH629" s="7"/>
      <c r="BI629" s="5"/>
    </row>
    <row r="630" spans="3:61" ht="12.75" customHeight="1" x14ac:dyDescent="0.2">
      <c r="C630" s="14"/>
      <c r="D630" s="15"/>
      <c r="E630" s="255"/>
      <c r="F630" s="256"/>
      <c r="G630" s="256"/>
      <c r="H630" s="256"/>
      <c r="I630" s="256"/>
      <c r="J630" s="256"/>
      <c r="K630" s="256"/>
      <c r="L630" s="256"/>
      <c r="M630" s="256"/>
      <c r="N630" s="256"/>
      <c r="O630" s="256"/>
      <c r="P630" s="256"/>
      <c r="Q630" s="256"/>
      <c r="R630" s="256"/>
      <c r="S630" s="256"/>
      <c r="T630" s="256"/>
      <c r="U630" s="256"/>
      <c r="V630" s="256"/>
      <c r="W630" s="256"/>
      <c r="X630" s="256"/>
      <c r="Y630" s="256"/>
      <c r="Z630" s="256"/>
      <c r="AA630" s="256"/>
      <c r="AB630" s="256"/>
      <c r="AC630" s="256"/>
      <c r="AD630" s="256"/>
      <c r="AE630" s="257"/>
      <c r="AG630" s="255"/>
      <c r="AH630" s="256"/>
      <c r="AI630" s="256"/>
      <c r="AJ630" s="256"/>
      <c r="AK630" s="256"/>
      <c r="AL630" s="256"/>
      <c r="AM630" s="256"/>
      <c r="AN630" s="256"/>
      <c r="AO630" s="256"/>
      <c r="AP630" s="256"/>
      <c r="AQ630" s="256"/>
      <c r="AR630" s="256"/>
      <c r="AS630" s="256"/>
      <c r="AT630" s="256"/>
      <c r="AU630" s="256"/>
      <c r="AV630" s="256"/>
      <c r="AW630" s="256"/>
      <c r="AX630" s="256"/>
      <c r="AY630" s="256"/>
      <c r="AZ630" s="256"/>
      <c r="BA630" s="256"/>
      <c r="BB630" s="256"/>
      <c r="BC630" s="256"/>
      <c r="BD630" s="256"/>
      <c r="BE630" s="256"/>
      <c r="BF630" s="256"/>
      <c r="BG630" s="257"/>
      <c r="BH630" s="7"/>
      <c r="BI630" s="5"/>
    </row>
    <row r="631" spans="3:61" ht="12.75" customHeight="1" x14ac:dyDescent="0.2">
      <c r="C631" s="24"/>
      <c r="D631" s="25"/>
      <c r="E631" s="258"/>
      <c r="F631" s="192"/>
      <c r="G631" s="192"/>
      <c r="H631" s="192"/>
      <c r="I631" s="192"/>
      <c r="J631" s="192"/>
      <c r="K631" s="192"/>
      <c r="L631" s="192"/>
      <c r="M631" s="192"/>
      <c r="N631" s="192"/>
      <c r="O631" s="192"/>
      <c r="P631" s="192"/>
      <c r="Q631" s="192"/>
      <c r="R631" s="192"/>
      <c r="S631" s="192"/>
      <c r="T631" s="192"/>
      <c r="U631" s="192"/>
      <c r="V631" s="192"/>
      <c r="W631" s="192"/>
      <c r="X631" s="192"/>
      <c r="Y631" s="192"/>
      <c r="Z631" s="192"/>
      <c r="AA631" s="192"/>
      <c r="AB631" s="192"/>
      <c r="AC631" s="192"/>
      <c r="AD631" s="192"/>
      <c r="AE631" s="259"/>
      <c r="AF631" s="7"/>
      <c r="AG631" s="258"/>
      <c r="AH631" s="192"/>
      <c r="AI631" s="192"/>
      <c r="AJ631" s="192"/>
      <c r="AK631" s="192"/>
      <c r="AL631" s="192"/>
      <c r="AM631" s="192"/>
      <c r="AN631" s="192"/>
      <c r="AO631" s="192"/>
      <c r="AP631" s="192"/>
      <c r="AQ631" s="192"/>
      <c r="AR631" s="192"/>
      <c r="AS631" s="192"/>
      <c r="AT631" s="192"/>
      <c r="AU631" s="192"/>
      <c r="AV631" s="192"/>
      <c r="AW631" s="192"/>
      <c r="AX631" s="192"/>
      <c r="AY631" s="192"/>
      <c r="AZ631" s="192"/>
      <c r="BA631" s="192"/>
      <c r="BB631" s="192"/>
      <c r="BC631" s="192"/>
      <c r="BD631" s="192"/>
      <c r="BE631" s="192"/>
      <c r="BF631" s="192"/>
      <c r="BG631" s="259"/>
      <c r="BH631" s="7"/>
      <c r="BI631" s="5"/>
    </row>
    <row r="632" spans="3:61" ht="12.75" customHeight="1" x14ac:dyDescent="0.2">
      <c r="C632" s="21"/>
      <c r="D632" s="22"/>
      <c r="E632" s="283">
        <v>5</v>
      </c>
      <c r="F632" s="283"/>
      <c r="G632" s="283"/>
      <c r="H632" s="283"/>
      <c r="I632" s="283"/>
      <c r="J632" s="283"/>
      <c r="K632" s="283"/>
      <c r="L632" s="283"/>
      <c r="M632" s="283"/>
      <c r="N632" s="283"/>
      <c r="O632" s="283"/>
      <c r="P632" s="283"/>
      <c r="Q632" s="283"/>
      <c r="R632" s="283"/>
      <c r="S632" s="283"/>
      <c r="T632" s="283"/>
      <c r="U632" s="283"/>
      <c r="V632" s="283"/>
      <c r="W632" s="283"/>
      <c r="X632" s="283"/>
      <c r="Y632" s="283"/>
      <c r="Z632" s="283"/>
      <c r="AA632" s="283"/>
      <c r="AB632" s="283"/>
      <c r="AC632" s="283"/>
      <c r="AD632" s="283"/>
      <c r="AE632" s="283"/>
      <c r="AF632" s="67"/>
      <c r="AG632" s="283">
        <v>6</v>
      </c>
      <c r="AH632" s="283"/>
      <c r="AI632" s="283"/>
      <c r="AJ632" s="283"/>
      <c r="AK632" s="283"/>
      <c r="AL632" s="283"/>
      <c r="AM632" s="283"/>
      <c r="AN632" s="283"/>
      <c r="AO632" s="283"/>
      <c r="AP632" s="283"/>
      <c r="AQ632" s="283"/>
      <c r="AR632" s="283"/>
      <c r="AS632" s="283"/>
      <c r="AT632" s="283"/>
      <c r="AU632" s="283"/>
      <c r="AV632" s="283"/>
      <c r="AW632" s="283"/>
      <c r="AX632" s="283"/>
      <c r="AY632" s="283"/>
      <c r="AZ632" s="283"/>
      <c r="BA632" s="283"/>
      <c r="BB632" s="283"/>
      <c r="BC632" s="283"/>
      <c r="BD632" s="283"/>
      <c r="BE632" s="283"/>
      <c r="BF632" s="283"/>
      <c r="BG632" s="283"/>
      <c r="BH632" s="7"/>
      <c r="BI632" s="5"/>
    </row>
    <row r="633" spans="3:61" ht="12.75" customHeight="1" x14ac:dyDescent="0.2">
      <c r="C633" s="21"/>
      <c r="D633" s="11"/>
      <c r="E633" s="252"/>
      <c r="F633" s="253"/>
      <c r="G633" s="253"/>
      <c r="H633" s="253"/>
      <c r="I633" s="253"/>
      <c r="J633" s="253"/>
      <c r="K633" s="253"/>
      <c r="L633" s="253"/>
      <c r="M633" s="253"/>
      <c r="N633" s="253"/>
      <c r="O633" s="253"/>
      <c r="P633" s="253"/>
      <c r="Q633" s="253"/>
      <c r="R633" s="253"/>
      <c r="S633" s="253"/>
      <c r="T633" s="253"/>
      <c r="U633" s="253"/>
      <c r="V633" s="253"/>
      <c r="W633" s="253"/>
      <c r="X633" s="253"/>
      <c r="Y633" s="253"/>
      <c r="Z633" s="253"/>
      <c r="AA633" s="253"/>
      <c r="AB633" s="253"/>
      <c r="AC633" s="253"/>
      <c r="AD633" s="253"/>
      <c r="AE633" s="254"/>
      <c r="AF633" s="67"/>
      <c r="AG633" s="252"/>
      <c r="AH633" s="253"/>
      <c r="AI633" s="253"/>
      <c r="AJ633" s="253"/>
      <c r="AK633" s="253"/>
      <c r="AL633" s="253"/>
      <c r="AM633" s="253"/>
      <c r="AN633" s="253"/>
      <c r="AO633" s="253"/>
      <c r="AP633" s="253"/>
      <c r="AQ633" s="253"/>
      <c r="AR633" s="253"/>
      <c r="AS633" s="253"/>
      <c r="AT633" s="253"/>
      <c r="AU633" s="253"/>
      <c r="AV633" s="253"/>
      <c r="AW633" s="253"/>
      <c r="AX633" s="253"/>
      <c r="AY633" s="253"/>
      <c r="AZ633" s="253"/>
      <c r="BA633" s="253"/>
      <c r="BB633" s="253"/>
      <c r="BC633" s="253"/>
      <c r="BD633" s="253"/>
      <c r="BE633" s="253"/>
      <c r="BF633" s="253"/>
      <c r="BG633" s="254"/>
      <c r="BH633" s="7"/>
      <c r="BI633" s="5"/>
    </row>
    <row r="634" spans="3:61" ht="12.75" customHeight="1" x14ac:dyDescent="0.2">
      <c r="C634" s="6"/>
      <c r="D634" s="7"/>
      <c r="E634" s="255"/>
      <c r="F634" s="256"/>
      <c r="G634" s="256"/>
      <c r="H634" s="256"/>
      <c r="I634" s="256"/>
      <c r="J634" s="256"/>
      <c r="K634" s="256"/>
      <c r="L634" s="256"/>
      <c r="M634" s="256"/>
      <c r="N634" s="256"/>
      <c r="O634" s="256"/>
      <c r="P634" s="256"/>
      <c r="Q634" s="256"/>
      <c r="R634" s="256"/>
      <c r="S634" s="256"/>
      <c r="T634" s="256"/>
      <c r="U634" s="256"/>
      <c r="V634" s="256"/>
      <c r="W634" s="256"/>
      <c r="X634" s="256"/>
      <c r="Y634" s="256"/>
      <c r="Z634" s="256"/>
      <c r="AA634" s="256"/>
      <c r="AB634" s="256"/>
      <c r="AC634" s="256"/>
      <c r="AD634" s="256"/>
      <c r="AE634" s="257"/>
      <c r="AF634" s="67"/>
      <c r="AG634" s="255"/>
      <c r="AH634" s="256"/>
      <c r="AI634" s="256"/>
      <c r="AJ634" s="256"/>
      <c r="AK634" s="256"/>
      <c r="AL634" s="256"/>
      <c r="AM634" s="256"/>
      <c r="AN634" s="256"/>
      <c r="AO634" s="256"/>
      <c r="AP634" s="256"/>
      <c r="AQ634" s="256"/>
      <c r="AR634" s="256"/>
      <c r="AS634" s="256"/>
      <c r="AT634" s="256"/>
      <c r="AU634" s="256"/>
      <c r="AV634" s="256"/>
      <c r="AW634" s="256"/>
      <c r="AX634" s="256"/>
      <c r="AY634" s="256"/>
      <c r="AZ634" s="256"/>
      <c r="BA634" s="256"/>
      <c r="BB634" s="256"/>
      <c r="BC634" s="256"/>
      <c r="BD634" s="256"/>
      <c r="BE634" s="256"/>
      <c r="BF634" s="256"/>
      <c r="BG634" s="257"/>
      <c r="BH634" s="7"/>
      <c r="BI634" s="5"/>
    </row>
    <row r="635" spans="3:61" ht="12.75" customHeight="1" x14ac:dyDescent="0.2">
      <c r="C635" s="6"/>
      <c r="D635" s="15"/>
      <c r="E635" s="255"/>
      <c r="F635" s="256"/>
      <c r="G635" s="256"/>
      <c r="H635" s="256"/>
      <c r="I635" s="256"/>
      <c r="J635" s="256"/>
      <c r="K635" s="256"/>
      <c r="L635" s="256"/>
      <c r="M635" s="256"/>
      <c r="N635" s="256"/>
      <c r="O635" s="256"/>
      <c r="P635" s="256"/>
      <c r="Q635" s="256"/>
      <c r="R635" s="256"/>
      <c r="S635" s="256"/>
      <c r="T635" s="256"/>
      <c r="U635" s="256"/>
      <c r="V635" s="256"/>
      <c r="W635" s="256"/>
      <c r="X635" s="256"/>
      <c r="Y635" s="256"/>
      <c r="Z635" s="256"/>
      <c r="AA635" s="256"/>
      <c r="AB635" s="256"/>
      <c r="AC635" s="256"/>
      <c r="AD635" s="256"/>
      <c r="AE635" s="257"/>
      <c r="AF635" s="67"/>
      <c r="AG635" s="255"/>
      <c r="AH635" s="256"/>
      <c r="AI635" s="256"/>
      <c r="AJ635" s="256"/>
      <c r="AK635" s="256"/>
      <c r="AL635" s="256"/>
      <c r="AM635" s="256"/>
      <c r="AN635" s="256"/>
      <c r="AO635" s="256"/>
      <c r="AP635" s="256"/>
      <c r="AQ635" s="256"/>
      <c r="AR635" s="256"/>
      <c r="AS635" s="256"/>
      <c r="AT635" s="256"/>
      <c r="AU635" s="256"/>
      <c r="AV635" s="256"/>
      <c r="AW635" s="256"/>
      <c r="AX635" s="256"/>
      <c r="AY635" s="256"/>
      <c r="AZ635" s="256"/>
      <c r="BA635" s="256"/>
      <c r="BB635" s="256"/>
      <c r="BC635" s="256"/>
      <c r="BD635" s="256"/>
      <c r="BE635" s="256"/>
      <c r="BF635" s="256"/>
      <c r="BG635" s="257"/>
      <c r="BH635" s="7"/>
      <c r="BI635" s="5"/>
    </row>
    <row r="636" spans="3:61" ht="12.75" customHeight="1" x14ac:dyDescent="0.2">
      <c r="C636" s="6"/>
      <c r="D636" s="15"/>
      <c r="E636" s="255"/>
      <c r="F636" s="256"/>
      <c r="G636" s="256"/>
      <c r="H636" s="256"/>
      <c r="I636" s="256"/>
      <c r="J636" s="256"/>
      <c r="K636" s="256"/>
      <c r="L636" s="256"/>
      <c r="M636" s="256"/>
      <c r="N636" s="256"/>
      <c r="O636" s="256"/>
      <c r="P636" s="256"/>
      <c r="Q636" s="256"/>
      <c r="R636" s="256"/>
      <c r="S636" s="256"/>
      <c r="T636" s="256"/>
      <c r="U636" s="256"/>
      <c r="V636" s="256"/>
      <c r="W636" s="256"/>
      <c r="X636" s="256"/>
      <c r="Y636" s="256"/>
      <c r="Z636" s="256"/>
      <c r="AA636" s="256"/>
      <c r="AB636" s="256"/>
      <c r="AC636" s="256"/>
      <c r="AD636" s="256"/>
      <c r="AE636" s="257"/>
      <c r="AF636" s="67"/>
      <c r="AG636" s="255"/>
      <c r="AH636" s="256"/>
      <c r="AI636" s="256"/>
      <c r="AJ636" s="256"/>
      <c r="AK636" s="256"/>
      <c r="AL636" s="256"/>
      <c r="AM636" s="256"/>
      <c r="AN636" s="256"/>
      <c r="AO636" s="256"/>
      <c r="AP636" s="256"/>
      <c r="AQ636" s="256"/>
      <c r="AR636" s="256"/>
      <c r="AS636" s="256"/>
      <c r="AT636" s="256"/>
      <c r="AU636" s="256"/>
      <c r="AV636" s="256"/>
      <c r="AW636" s="256"/>
      <c r="AX636" s="256"/>
      <c r="AY636" s="256"/>
      <c r="AZ636" s="256"/>
      <c r="BA636" s="256"/>
      <c r="BB636" s="256"/>
      <c r="BC636" s="256"/>
      <c r="BD636" s="256"/>
      <c r="BE636" s="256"/>
      <c r="BF636" s="256"/>
      <c r="BG636" s="257"/>
      <c r="BH636" s="7"/>
      <c r="BI636" s="5"/>
    </row>
    <row r="637" spans="3:61" ht="12.75" customHeight="1" x14ac:dyDescent="0.2">
      <c r="C637" s="6"/>
      <c r="D637" s="15"/>
      <c r="E637" s="255"/>
      <c r="F637" s="256"/>
      <c r="G637" s="256"/>
      <c r="H637" s="256"/>
      <c r="I637" s="256"/>
      <c r="J637" s="256"/>
      <c r="K637" s="256"/>
      <c r="L637" s="256"/>
      <c r="M637" s="256"/>
      <c r="N637" s="256"/>
      <c r="O637" s="256"/>
      <c r="P637" s="256"/>
      <c r="Q637" s="256"/>
      <c r="R637" s="256"/>
      <c r="S637" s="256"/>
      <c r="T637" s="256"/>
      <c r="U637" s="256"/>
      <c r="V637" s="256"/>
      <c r="W637" s="256"/>
      <c r="X637" s="256"/>
      <c r="Y637" s="256"/>
      <c r="Z637" s="256"/>
      <c r="AA637" s="256"/>
      <c r="AB637" s="256"/>
      <c r="AC637" s="256"/>
      <c r="AD637" s="256"/>
      <c r="AE637" s="257"/>
      <c r="AF637" s="67"/>
      <c r="AG637" s="255"/>
      <c r="AH637" s="256"/>
      <c r="AI637" s="256"/>
      <c r="AJ637" s="256"/>
      <c r="AK637" s="256"/>
      <c r="AL637" s="256"/>
      <c r="AM637" s="256"/>
      <c r="AN637" s="256"/>
      <c r="AO637" s="256"/>
      <c r="AP637" s="256"/>
      <c r="AQ637" s="256"/>
      <c r="AR637" s="256"/>
      <c r="AS637" s="256"/>
      <c r="AT637" s="256"/>
      <c r="AU637" s="256"/>
      <c r="AV637" s="256"/>
      <c r="AW637" s="256"/>
      <c r="AX637" s="256"/>
      <c r="AY637" s="256"/>
      <c r="AZ637" s="256"/>
      <c r="BA637" s="256"/>
      <c r="BB637" s="256"/>
      <c r="BC637" s="256"/>
      <c r="BD637" s="256"/>
      <c r="BE637" s="256"/>
      <c r="BF637" s="256"/>
      <c r="BG637" s="257"/>
      <c r="BH637" s="7"/>
      <c r="BI637" s="5"/>
    </row>
    <row r="638" spans="3:61" ht="12.75" customHeight="1" x14ac:dyDescent="0.2">
      <c r="C638" s="24"/>
      <c r="D638" s="25"/>
      <c r="E638" s="255"/>
      <c r="F638" s="256"/>
      <c r="G638" s="256"/>
      <c r="H638" s="256"/>
      <c r="I638" s="256"/>
      <c r="J638" s="256"/>
      <c r="K638" s="256"/>
      <c r="L638" s="256"/>
      <c r="M638" s="256"/>
      <c r="N638" s="256"/>
      <c r="O638" s="256"/>
      <c r="P638" s="256"/>
      <c r="Q638" s="256"/>
      <c r="R638" s="256"/>
      <c r="S638" s="256"/>
      <c r="T638" s="256"/>
      <c r="U638" s="256"/>
      <c r="V638" s="256"/>
      <c r="W638" s="256"/>
      <c r="X638" s="256"/>
      <c r="Y638" s="256"/>
      <c r="Z638" s="256"/>
      <c r="AA638" s="256"/>
      <c r="AB638" s="256"/>
      <c r="AC638" s="256"/>
      <c r="AD638" s="256"/>
      <c r="AE638" s="257"/>
      <c r="AF638" s="67"/>
      <c r="AG638" s="255"/>
      <c r="AH638" s="256"/>
      <c r="AI638" s="256"/>
      <c r="AJ638" s="256"/>
      <c r="AK638" s="256"/>
      <c r="AL638" s="256"/>
      <c r="AM638" s="256"/>
      <c r="AN638" s="256"/>
      <c r="AO638" s="256"/>
      <c r="AP638" s="256"/>
      <c r="AQ638" s="256"/>
      <c r="AR638" s="256"/>
      <c r="AS638" s="256"/>
      <c r="AT638" s="256"/>
      <c r="AU638" s="256"/>
      <c r="AV638" s="256"/>
      <c r="AW638" s="256"/>
      <c r="AX638" s="256"/>
      <c r="AY638" s="256"/>
      <c r="AZ638" s="256"/>
      <c r="BA638" s="256"/>
      <c r="BB638" s="256"/>
      <c r="BC638" s="256"/>
      <c r="BD638" s="256"/>
      <c r="BE638" s="256"/>
      <c r="BF638" s="256"/>
      <c r="BG638" s="257"/>
      <c r="BH638" s="7"/>
      <c r="BI638" s="5"/>
    </row>
    <row r="639" spans="3:61" ht="12.75" customHeight="1" x14ac:dyDescent="0.2">
      <c r="C639" s="21"/>
      <c r="D639" s="22"/>
      <c r="E639" s="255"/>
      <c r="F639" s="256"/>
      <c r="G639" s="256"/>
      <c r="H639" s="256"/>
      <c r="I639" s="256"/>
      <c r="J639" s="256"/>
      <c r="K639" s="256"/>
      <c r="L639" s="256"/>
      <c r="M639" s="256"/>
      <c r="N639" s="256"/>
      <c r="O639" s="256"/>
      <c r="P639" s="256"/>
      <c r="Q639" s="256"/>
      <c r="R639" s="256"/>
      <c r="S639" s="256"/>
      <c r="T639" s="256"/>
      <c r="U639" s="256"/>
      <c r="V639" s="256"/>
      <c r="W639" s="256"/>
      <c r="X639" s="256"/>
      <c r="Y639" s="256"/>
      <c r="Z639" s="256"/>
      <c r="AA639" s="256"/>
      <c r="AB639" s="256"/>
      <c r="AC639" s="256"/>
      <c r="AD639" s="256"/>
      <c r="AE639" s="257"/>
      <c r="AF639" s="11"/>
      <c r="AG639" s="255"/>
      <c r="AH639" s="256"/>
      <c r="AI639" s="256"/>
      <c r="AJ639" s="256"/>
      <c r="AK639" s="256"/>
      <c r="AL639" s="256"/>
      <c r="AM639" s="256"/>
      <c r="AN639" s="256"/>
      <c r="AO639" s="256"/>
      <c r="AP639" s="256"/>
      <c r="AQ639" s="256"/>
      <c r="AR639" s="256"/>
      <c r="AS639" s="256"/>
      <c r="AT639" s="256"/>
      <c r="AU639" s="256"/>
      <c r="AV639" s="256"/>
      <c r="AW639" s="256"/>
      <c r="AX639" s="256"/>
      <c r="AY639" s="256"/>
      <c r="AZ639" s="256"/>
      <c r="BA639" s="256"/>
      <c r="BB639" s="256"/>
      <c r="BC639" s="256"/>
      <c r="BD639" s="256"/>
      <c r="BE639" s="256"/>
      <c r="BF639" s="256"/>
      <c r="BG639" s="257"/>
      <c r="BH639" s="7"/>
      <c r="BI639" s="5"/>
    </row>
    <row r="640" spans="3:61" ht="12.75" customHeight="1" x14ac:dyDescent="0.2">
      <c r="C640" s="6"/>
      <c r="D640" s="7"/>
      <c r="E640" s="255"/>
      <c r="F640" s="256"/>
      <c r="G640" s="256"/>
      <c r="H640" s="256"/>
      <c r="I640" s="256"/>
      <c r="J640" s="256"/>
      <c r="K640" s="256"/>
      <c r="L640" s="256"/>
      <c r="M640" s="256"/>
      <c r="N640" s="256"/>
      <c r="O640" s="256"/>
      <c r="P640" s="256"/>
      <c r="Q640" s="256"/>
      <c r="R640" s="256"/>
      <c r="S640" s="256"/>
      <c r="T640" s="256"/>
      <c r="U640" s="256"/>
      <c r="V640" s="256"/>
      <c r="W640" s="256"/>
      <c r="X640" s="256"/>
      <c r="Y640" s="256"/>
      <c r="Z640" s="256"/>
      <c r="AA640" s="256"/>
      <c r="AB640" s="256"/>
      <c r="AC640" s="256"/>
      <c r="AD640" s="256"/>
      <c r="AE640" s="257"/>
      <c r="AG640" s="255"/>
      <c r="AH640" s="256"/>
      <c r="AI640" s="256"/>
      <c r="AJ640" s="256"/>
      <c r="AK640" s="256"/>
      <c r="AL640" s="256"/>
      <c r="AM640" s="256"/>
      <c r="AN640" s="256"/>
      <c r="AO640" s="256"/>
      <c r="AP640" s="256"/>
      <c r="AQ640" s="256"/>
      <c r="AR640" s="256"/>
      <c r="AS640" s="256"/>
      <c r="AT640" s="256"/>
      <c r="AU640" s="256"/>
      <c r="AV640" s="256"/>
      <c r="AW640" s="256"/>
      <c r="AX640" s="256"/>
      <c r="AY640" s="256"/>
      <c r="AZ640" s="256"/>
      <c r="BA640" s="256"/>
      <c r="BB640" s="256"/>
      <c r="BC640" s="256"/>
      <c r="BD640" s="256"/>
      <c r="BE640" s="256"/>
      <c r="BF640" s="256"/>
      <c r="BG640" s="257"/>
      <c r="BH640" s="7"/>
      <c r="BI640" s="5"/>
    </row>
    <row r="641" spans="3:61" ht="12.75" customHeight="1" x14ac:dyDescent="0.2">
      <c r="C641" s="21"/>
      <c r="D641" s="11"/>
      <c r="E641" s="255"/>
      <c r="F641" s="256"/>
      <c r="G641" s="256"/>
      <c r="H641" s="256"/>
      <c r="I641" s="256"/>
      <c r="J641" s="256"/>
      <c r="K641" s="256"/>
      <c r="L641" s="256"/>
      <c r="M641" s="256"/>
      <c r="N641" s="256"/>
      <c r="O641" s="256"/>
      <c r="P641" s="256"/>
      <c r="Q641" s="256"/>
      <c r="R641" s="256"/>
      <c r="S641" s="256"/>
      <c r="T641" s="256"/>
      <c r="U641" s="256"/>
      <c r="V641" s="256"/>
      <c r="W641" s="256"/>
      <c r="X641" s="256"/>
      <c r="Y641" s="256"/>
      <c r="Z641" s="256"/>
      <c r="AA641" s="256"/>
      <c r="AB641" s="256"/>
      <c r="AC641" s="256"/>
      <c r="AD641" s="256"/>
      <c r="AE641" s="257"/>
      <c r="AF641" s="7"/>
      <c r="AG641" s="255"/>
      <c r="AH641" s="256"/>
      <c r="AI641" s="256"/>
      <c r="AJ641" s="256"/>
      <c r="AK641" s="256"/>
      <c r="AL641" s="256"/>
      <c r="AM641" s="256"/>
      <c r="AN641" s="256"/>
      <c r="AO641" s="256"/>
      <c r="AP641" s="256"/>
      <c r="AQ641" s="256"/>
      <c r="AR641" s="256"/>
      <c r="AS641" s="256"/>
      <c r="AT641" s="256"/>
      <c r="AU641" s="256"/>
      <c r="AV641" s="256"/>
      <c r="AW641" s="256"/>
      <c r="AX641" s="256"/>
      <c r="AY641" s="256"/>
      <c r="AZ641" s="256"/>
      <c r="BA641" s="256"/>
      <c r="BB641" s="256"/>
      <c r="BC641" s="256"/>
      <c r="BD641" s="256"/>
      <c r="BE641" s="256"/>
      <c r="BF641" s="256"/>
      <c r="BG641" s="257"/>
      <c r="BH641" s="7"/>
      <c r="BI641" s="5"/>
    </row>
    <row r="642" spans="3:61" ht="12.75" customHeight="1" x14ac:dyDescent="0.2">
      <c r="C642" s="6"/>
      <c r="D642" s="7"/>
      <c r="E642" s="255"/>
      <c r="F642" s="256"/>
      <c r="G642" s="256"/>
      <c r="H642" s="256"/>
      <c r="I642" s="256"/>
      <c r="J642" s="256"/>
      <c r="K642" s="256"/>
      <c r="L642" s="256"/>
      <c r="M642" s="256"/>
      <c r="N642" s="256"/>
      <c r="O642" s="256"/>
      <c r="P642" s="256"/>
      <c r="Q642" s="256"/>
      <c r="R642" s="256"/>
      <c r="S642" s="256"/>
      <c r="T642" s="256"/>
      <c r="U642" s="256"/>
      <c r="V642" s="256"/>
      <c r="W642" s="256"/>
      <c r="X642" s="256"/>
      <c r="Y642" s="256"/>
      <c r="Z642" s="256"/>
      <c r="AA642" s="256"/>
      <c r="AB642" s="256"/>
      <c r="AC642" s="256"/>
      <c r="AD642" s="256"/>
      <c r="AE642" s="257"/>
      <c r="AF642" s="7"/>
      <c r="AG642" s="255"/>
      <c r="AH642" s="256"/>
      <c r="AI642" s="256"/>
      <c r="AJ642" s="256"/>
      <c r="AK642" s="256"/>
      <c r="AL642" s="256"/>
      <c r="AM642" s="256"/>
      <c r="AN642" s="256"/>
      <c r="AO642" s="256"/>
      <c r="AP642" s="256"/>
      <c r="AQ642" s="256"/>
      <c r="AR642" s="256"/>
      <c r="AS642" s="256"/>
      <c r="AT642" s="256"/>
      <c r="AU642" s="256"/>
      <c r="AV642" s="256"/>
      <c r="AW642" s="256"/>
      <c r="AX642" s="256"/>
      <c r="AY642" s="256"/>
      <c r="AZ642" s="256"/>
      <c r="BA642" s="256"/>
      <c r="BB642" s="256"/>
      <c r="BC642" s="256"/>
      <c r="BD642" s="256"/>
      <c r="BE642" s="256"/>
      <c r="BF642" s="256"/>
      <c r="BG642" s="257"/>
      <c r="BH642" s="7"/>
      <c r="BI642" s="5"/>
    </row>
    <row r="643" spans="3:61" ht="12.75" customHeight="1" x14ac:dyDescent="0.2">
      <c r="C643" s="6"/>
      <c r="D643" s="15"/>
      <c r="E643" s="255"/>
      <c r="F643" s="256"/>
      <c r="G643" s="256"/>
      <c r="H643" s="256"/>
      <c r="I643" s="256"/>
      <c r="J643" s="256"/>
      <c r="K643" s="256"/>
      <c r="L643" s="256"/>
      <c r="M643" s="256"/>
      <c r="N643" s="256"/>
      <c r="O643" s="256"/>
      <c r="P643" s="256"/>
      <c r="Q643" s="256"/>
      <c r="R643" s="256"/>
      <c r="S643" s="256"/>
      <c r="T643" s="256"/>
      <c r="U643" s="256"/>
      <c r="V643" s="256"/>
      <c r="W643" s="256"/>
      <c r="X643" s="256"/>
      <c r="Y643" s="256"/>
      <c r="Z643" s="256"/>
      <c r="AA643" s="256"/>
      <c r="AB643" s="256"/>
      <c r="AC643" s="256"/>
      <c r="AD643" s="256"/>
      <c r="AE643" s="257"/>
      <c r="AF643" s="7"/>
      <c r="AG643" s="255"/>
      <c r="AH643" s="256"/>
      <c r="AI643" s="256"/>
      <c r="AJ643" s="256"/>
      <c r="AK643" s="256"/>
      <c r="AL643" s="256"/>
      <c r="AM643" s="256"/>
      <c r="AN643" s="256"/>
      <c r="AO643" s="256"/>
      <c r="AP643" s="256"/>
      <c r="AQ643" s="256"/>
      <c r="AR643" s="256"/>
      <c r="AS643" s="256"/>
      <c r="AT643" s="256"/>
      <c r="AU643" s="256"/>
      <c r="AV643" s="256"/>
      <c r="AW643" s="256"/>
      <c r="AX643" s="256"/>
      <c r="AY643" s="256"/>
      <c r="AZ643" s="256"/>
      <c r="BA643" s="256"/>
      <c r="BB643" s="256"/>
      <c r="BC643" s="256"/>
      <c r="BD643" s="256"/>
      <c r="BE643" s="256"/>
      <c r="BF643" s="256"/>
      <c r="BG643" s="257"/>
      <c r="BH643" s="7"/>
      <c r="BI643" s="5"/>
    </row>
    <row r="644" spans="3:61" ht="12.75" customHeight="1" x14ac:dyDescent="0.2">
      <c r="C644" s="6"/>
      <c r="D644" s="15"/>
      <c r="E644" s="255"/>
      <c r="F644" s="256"/>
      <c r="G644" s="256"/>
      <c r="H644" s="256"/>
      <c r="I644" s="256"/>
      <c r="J644" s="256"/>
      <c r="K644" s="256"/>
      <c r="L644" s="256"/>
      <c r="M644" s="256"/>
      <c r="N644" s="256"/>
      <c r="O644" s="256"/>
      <c r="P644" s="256"/>
      <c r="Q644" s="256"/>
      <c r="R644" s="256"/>
      <c r="S644" s="256"/>
      <c r="T644" s="256"/>
      <c r="U644" s="256"/>
      <c r="V644" s="256"/>
      <c r="W644" s="256"/>
      <c r="X644" s="256"/>
      <c r="Y644" s="256"/>
      <c r="Z644" s="256"/>
      <c r="AA644" s="256"/>
      <c r="AB644" s="256"/>
      <c r="AC644" s="256"/>
      <c r="AD644" s="256"/>
      <c r="AE644" s="257"/>
      <c r="AF644" s="7"/>
      <c r="AG644" s="255"/>
      <c r="AH644" s="256"/>
      <c r="AI644" s="256"/>
      <c r="AJ644" s="256"/>
      <c r="AK644" s="256"/>
      <c r="AL644" s="256"/>
      <c r="AM644" s="256"/>
      <c r="AN644" s="256"/>
      <c r="AO644" s="256"/>
      <c r="AP644" s="256"/>
      <c r="AQ644" s="256"/>
      <c r="AR644" s="256"/>
      <c r="AS644" s="256"/>
      <c r="AT644" s="256"/>
      <c r="AU644" s="256"/>
      <c r="AV644" s="256"/>
      <c r="AW644" s="256"/>
      <c r="AX644" s="256"/>
      <c r="AY644" s="256"/>
      <c r="AZ644" s="256"/>
      <c r="BA644" s="256"/>
      <c r="BB644" s="256"/>
      <c r="BC644" s="256"/>
      <c r="BD644" s="256"/>
      <c r="BE644" s="256"/>
      <c r="BF644" s="256"/>
      <c r="BG644" s="257"/>
      <c r="BI644" s="35"/>
    </row>
    <row r="645" spans="3:61" ht="12.75" customHeight="1" x14ac:dyDescent="0.2">
      <c r="C645" s="6"/>
      <c r="D645" s="15"/>
      <c r="E645" s="255"/>
      <c r="F645" s="256"/>
      <c r="G645" s="256"/>
      <c r="H645" s="256"/>
      <c r="I645" s="256"/>
      <c r="J645" s="256"/>
      <c r="K645" s="256"/>
      <c r="L645" s="256"/>
      <c r="M645" s="256"/>
      <c r="N645" s="256"/>
      <c r="O645" s="256"/>
      <c r="P645" s="256"/>
      <c r="Q645" s="256"/>
      <c r="R645" s="256"/>
      <c r="S645" s="256"/>
      <c r="T645" s="256"/>
      <c r="U645" s="256"/>
      <c r="V645" s="256"/>
      <c r="W645" s="256"/>
      <c r="X645" s="256"/>
      <c r="Y645" s="256"/>
      <c r="Z645" s="256"/>
      <c r="AA645" s="256"/>
      <c r="AB645" s="256"/>
      <c r="AC645" s="256"/>
      <c r="AD645" s="256"/>
      <c r="AE645" s="257"/>
      <c r="AG645" s="255"/>
      <c r="AH645" s="256"/>
      <c r="AI645" s="256"/>
      <c r="AJ645" s="256"/>
      <c r="AK645" s="256"/>
      <c r="AL645" s="256"/>
      <c r="AM645" s="256"/>
      <c r="AN645" s="256"/>
      <c r="AO645" s="256"/>
      <c r="AP645" s="256"/>
      <c r="AQ645" s="256"/>
      <c r="AR645" s="256"/>
      <c r="AS645" s="256"/>
      <c r="AT645" s="256"/>
      <c r="AU645" s="256"/>
      <c r="AV645" s="256"/>
      <c r="AW645" s="256"/>
      <c r="AX645" s="256"/>
      <c r="AY645" s="256"/>
      <c r="AZ645" s="256"/>
      <c r="BA645" s="256"/>
      <c r="BB645" s="256"/>
      <c r="BC645" s="256"/>
      <c r="BD645" s="256"/>
      <c r="BE645" s="256"/>
      <c r="BF645" s="256"/>
      <c r="BG645" s="257"/>
      <c r="BI645" s="35"/>
    </row>
    <row r="646" spans="3:61" ht="12.75" customHeight="1" x14ac:dyDescent="0.2">
      <c r="C646" s="32"/>
      <c r="D646" s="33"/>
      <c r="E646" s="258"/>
      <c r="F646" s="192"/>
      <c r="G646" s="192"/>
      <c r="H646" s="192"/>
      <c r="I646" s="192"/>
      <c r="J646" s="192"/>
      <c r="K646" s="192"/>
      <c r="L646" s="192"/>
      <c r="M646" s="192"/>
      <c r="N646" s="192"/>
      <c r="O646" s="192"/>
      <c r="P646" s="192"/>
      <c r="Q646" s="192"/>
      <c r="R646" s="192"/>
      <c r="S646" s="192"/>
      <c r="T646" s="192"/>
      <c r="U646" s="192"/>
      <c r="V646" s="192"/>
      <c r="W646" s="192"/>
      <c r="X646" s="192"/>
      <c r="Y646" s="192"/>
      <c r="Z646" s="192"/>
      <c r="AA646" s="192"/>
      <c r="AB646" s="192"/>
      <c r="AC646" s="192"/>
      <c r="AD646" s="192"/>
      <c r="AE646" s="259"/>
      <c r="AF646" s="7"/>
      <c r="AG646" s="258"/>
      <c r="AH646" s="192"/>
      <c r="AI646" s="192"/>
      <c r="AJ646" s="192"/>
      <c r="AK646" s="192"/>
      <c r="AL646" s="192"/>
      <c r="AM646" s="192"/>
      <c r="AN646" s="192"/>
      <c r="AO646" s="192"/>
      <c r="AP646" s="192"/>
      <c r="AQ646" s="192"/>
      <c r="AR646" s="192"/>
      <c r="AS646" s="192"/>
      <c r="AT646" s="192"/>
      <c r="AU646" s="192"/>
      <c r="AV646" s="192"/>
      <c r="AW646" s="192"/>
      <c r="AX646" s="192"/>
      <c r="AY646" s="192"/>
      <c r="AZ646" s="192"/>
      <c r="BA646" s="192"/>
      <c r="BB646" s="192"/>
      <c r="BC646" s="192"/>
      <c r="BD646" s="192"/>
      <c r="BE646" s="192"/>
      <c r="BF646" s="192"/>
      <c r="BG646" s="259"/>
      <c r="BI646" s="35"/>
    </row>
    <row r="647" spans="3:61" ht="12.75" customHeight="1" x14ac:dyDescent="0.2">
      <c r="C647" s="21"/>
      <c r="D647" s="22"/>
      <c r="E647" s="283">
        <v>7</v>
      </c>
      <c r="F647" s="283"/>
      <c r="G647" s="283"/>
      <c r="H647" s="283"/>
      <c r="I647" s="283"/>
      <c r="J647" s="283"/>
      <c r="K647" s="283"/>
      <c r="L647" s="283"/>
      <c r="M647" s="283"/>
      <c r="N647" s="283"/>
      <c r="O647" s="283"/>
      <c r="P647" s="283"/>
      <c r="Q647" s="283"/>
      <c r="R647" s="283"/>
      <c r="S647" s="283"/>
      <c r="T647" s="283"/>
      <c r="U647" s="283"/>
      <c r="V647" s="283"/>
      <c r="W647" s="283"/>
      <c r="X647" s="283"/>
      <c r="Y647" s="283"/>
      <c r="Z647" s="283"/>
      <c r="AA647" s="283"/>
      <c r="AB647" s="283"/>
      <c r="AC647" s="283"/>
      <c r="AD647" s="283"/>
      <c r="AE647" s="283"/>
      <c r="AF647" s="67"/>
      <c r="AG647" s="283">
        <v>8</v>
      </c>
      <c r="AH647" s="283"/>
      <c r="AI647" s="283"/>
      <c r="AJ647" s="283"/>
      <c r="AK647" s="283"/>
      <c r="AL647" s="283"/>
      <c r="AM647" s="283"/>
      <c r="AN647" s="283"/>
      <c r="AO647" s="283"/>
      <c r="AP647" s="283"/>
      <c r="AQ647" s="283"/>
      <c r="AR647" s="283"/>
      <c r="AS647" s="283"/>
      <c r="AT647" s="283"/>
      <c r="AU647" s="283"/>
      <c r="AV647" s="283"/>
      <c r="AW647" s="283"/>
      <c r="AX647" s="283"/>
      <c r="AY647" s="283"/>
      <c r="AZ647" s="283"/>
      <c r="BA647" s="283"/>
      <c r="BB647" s="283"/>
      <c r="BC647" s="283"/>
      <c r="BD647" s="283"/>
      <c r="BE647" s="283"/>
      <c r="BF647" s="283"/>
      <c r="BG647" s="283"/>
      <c r="BH647" s="7"/>
      <c r="BI647" s="5"/>
    </row>
    <row r="648" spans="3:61" ht="12.75" customHeight="1" x14ac:dyDescent="0.2">
      <c r="C648" s="21"/>
      <c r="D648" s="11"/>
      <c r="E648" s="252"/>
      <c r="F648" s="253"/>
      <c r="G648" s="253"/>
      <c r="H648" s="253"/>
      <c r="I648" s="253"/>
      <c r="J648" s="253"/>
      <c r="K648" s="253"/>
      <c r="L648" s="253"/>
      <c r="M648" s="253"/>
      <c r="N648" s="253"/>
      <c r="O648" s="253"/>
      <c r="P648" s="253"/>
      <c r="Q648" s="253"/>
      <c r="R648" s="253"/>
      <c r="S648" s="253"/>
      <c r="T648" s="253"/>
      <c r="U648" s="253"/>
      <c r="V648" s="253"/>
      <c r="W648" s="253"/>
      <c r="X648" s="253"/>
      <c r="Y648" s="253"/>
      <c r="Z648" s="253"/>
      <c r="AA648" s="253"/>
      <c r="AB648" s="253"/>
      <c r="AC648" s="253"/>
      <c r="AD648" s="253"/>
      <c r="AE648" s="254"/>
      <c r="AF648" s="67"/>
      <c r="AG648" s="252"/>
      <c r="AH648" s="253"/>
      <c r="AI648" s="253"/>
      <c r="AJ648" s="253"/>
      <c r="AK648" s="253"/>
      <c r="AL648" s="253"/>
      <c r="AM648" s="253"/>
      <c r="AN648" s="253"/>
      <c r="AO648" s="253"/>
      <c r="AP648" s="253"/>
      <c r="AQ648" s="253"/>
      <c r="AR648" s="253"/>
      <c r="AS648" s="253"/>
      <c r="AT648" s="253"/>
      <c r="AU648" s="253"/>
      <c r="AV648" s="253"/>
      <c r="AW648" s="253"/>
      <c r="AX648" s="253"/>
      <c r="AY648" s="253"/>
      <c r="AZ648" s="253"/>
      <c r="BA648" s="253"/>
      <c r="BB648" s="253"/>
      <c r="BC648" s="253"/>
      <c r="BD648" s="253"/>
      <c r="BE648" s="253"/>
      <c r="BF648" s="253"/>
      <c r="BG648" s="254"/>
      <c r="BH648" s="7"/>
      <c r="BI648" s="5"/>
    </row>
    <row r="649" spans="3:61" ht="12.75" customHeight="1" x14ac:dyDescent="0.2">
      <c r="C649" s="6"/>
      <c r="D649" s="7"/>
      <c r="E649" s="255"/>
      <c r="F649" s="256"/>
      <c r="G649" s="256"/>
      <c r="H649" s="256"/>
      <c r="I649" s="256"/>
      <c r="J649" s="256"/>
      <c r="K649" s="256"/>
      <c r="L649" s="256"/>
      <c r="M649" s="256"/>
      <c r="N649" s="256"/>
      <c r="O649" s="256"/>
      <c r="P649" s="256"/>
      <c r="Q649" s="256"/>
      <c r="R649" s="256"/>
      <c r="S649" s="256"/>
      <c r="T649" s="256"/>
      <c r="U649" s="256"/>
      <c r="V649" s="256"/>
      <c r="W649" s="256"/>
      <c r="X649" s="256"/>
      <c r="Y649" s="256"/>
      <c r="Z649" s="256"/>
      <c r="AA649" s="256"/>
      <c r="AB649" s="256"/>
      <c r="AC649" s="256"/>
      <c r="AD649" s="256"/>
      <c r="AE649" s="257"/>
      <c r="AF649" s="67"/>
      <c r="AG649" s="255"/>
      <c r="AH649" s="256"/>
      <c r="AI649" s="256"/>
      <c r="AJ649" s="256"/>
      <c r="AK649" s="256"/>
      <c r="AL649" s="256"/>
      <c r="AM649" s="256"/>
      <c r="AN649" s="256"/>
      <c r="AO649" s="256"/>
      <c r="AP649" s="256"/>
      <c r="AQ649" s="256"/>
      <c r="AR649" s="256"/>
      <c r="AS649" s="256"/>
      <c r="AT649" s="256"/>
      <c r="AU649" s="256"/>
      <c r="AV649" s="256"/>
      <c r="AW649" s="256"/>
      <c r="AX649" s="256"/>
      <c r="AY649" s="256"/>
      <c r="AZ649" s="256"/>
      <c r="BA649" s="256"/>
      <c r="BB649" s="256"/>
      <c r="BC649" s="256"/>
      <c r="BD649" s="256"/>
      <c r="BE649" s="256"/>
      <c r="BF649" s="256"/>
      <c r="BG649" s="257"/>
      <c r="BH649" s="7"/>
      <c r="BI649" s="5"/>
    </row>
    <row r="650" spans="3:61" ht="12.75" customHeight="1" x14ac:dyDescent="0.2">
      <c r="C650" s="6"/>
      <c r="D650" s="15"/>
      <c r="E650" s="255"/>
      <c r="F650" s="256"/>
      <c r="G650" s="256"/>
      <c r="H650" s="256"/>
      <c r="I650" s="256"/>
      <c r="J650" s="256"/>
      <c r="K650" s="256"/>
      <c r="L650" s="256"/>
      <c r="M650" s="256"/>
      <c r="N650" s="256"/>
      <c r="O650" s="256"/>
      <c r="P650" s="256"/>
      <c r="Q650" s="256"/>
      <c r="R650" s="256"/>
      <c r="S650" s="256"/>
      <c r="T650" s="256"/>
      <c r="U650" s="256"/>
      <c r="V650" s="256"/>
      <c r="W650" s="256"/>
      <c r="X650" s="256"/>
      <c r="Y650" s="256"/>
      <c r="Z650" s="256"/>
      <c r="AA650" s="256"/>
      <c r="AB650" s="256"/>
      <c r="AC650" s="256"/>
      <c r="AD650" s="256"/>
      <c r="AE650" s="257"/>
      <c r="AF650" s="67"/>
      <c r="AG650" s="255"/>
      <c r="AH650" s="256"/>
      <c r="AI650" s="256"/>
      <c r="AJ650" s="256"/>
      <c r="AK650" s="256"/>
      <c r="AL650" s="256"/>
      <c r="AM650" s="256"/>
      <c r="AN650" s="256"/>
      <c r="AO650" s="256"/>
      <c r="AP650" s="256"/>
      <c r="AQ650" s="256"/>
      <c r="AR650" s="256"/>
      <c r="AS650" s="256"/>
      <c r="AT650" s="256"/>
      <c r="AU650" s="256"/>
      <c r="AV650" s="256"/>
      <c r="AW650" s="256"/>
      <c r="AX650" s="256"/>
      <c r="AY650" s="256"/>
      <c r="AZ650" s="256"/>
      <c r="BA650" s="256"/>
      <c r="BB650" s="256"/>
      <c r="BC650" s="256"/>
      <c r="BD650" s="256"/>
      <c r="BE650" s="256"/>
      <c r="BF650" s="256"/>
      <c r="BG650" s="257"/>
      <c r="BH650" s="7"/>
      <c r="BI650" s="5"/>
    </row>
    <row r="651" spans="3:61" ht="12.75" customHeight="1" x14ac:dyDescent="0.2">
      <c r="C651" s="6"/>
      <c r="D651" s="15"/>
      <c r="E651" s="255"/>
      <c r="F651" s="256"/>
      <c r="G651" s="256"/>
      <c r="H651" s="256"/>
      <c r="I651" s="256"/>
      <c r="J651" s="256"/>
      <c r="K651" s="256"/>
      <c r="L651" s="256"/>
      <c r="M651" s="256"/>
      <c r="N651" s="256"/>
      <c r="O651" s="256"/>
      <c r="P651" s="256"/>
      <c r="Q651" s="256"/>
      <c r="R651" s="256"/>
      <c r="S651" s="256"/>
      <c r="T651" s="256"/>
      <c r="U651" s="256"/>
      <c r="V651" s="256"/>
      <c r="W651" s="256"/>
      <c r="X651" s="256"/>
      <c r="Y651" s="256"/>
      <c r="Z651" s="256"/>
      <c r="AA651" s="256"/>
      <c r="AB651" s="256"/>
      <c r="AC651" s="256"/>
      <c r="AD651" s="256"/>
      <c r="AE651" s="257"/>
      <c r="AF651" s="67"/>
      <c r="AG651" s="255"/>
      <c r="AH651" s="256"/>
      <c r="AI651" s="256"/>
      <c r="AJ651" s="256"/>
      <c r="AK651" s="256"/>
      <c r="AL651" s="256"/>
      <c r="AM651" s="256"/>
      <c r="AN651" s="256"/>
      <c r="AO651" s="256"/>
      <c r="AP651" s="256"/>
      <c r="AQ651" s="256"/>
      <c r="AR651" s="256"/>
      <c r="AS651" s="256"/>
      <c r="AT651" s="256"/>
      <c r="AU651" s="256"/>
      <c r="AV651" s="256"/>
      <c r="AW651" s="256"/>
      <c r="AX651" s="256"/>
      <c r="AY651" s="256"/>
      <c r="AZ651" s="256"/>
      <c r="BA651" s="256"/>
      <c r="BB651" s="256"/>
      <c r="BC651" s="256"/>
      <c r="BD651" s="256"/>
      <c r="BE651" s="256"/>
      <c r="BF651" s="256"/>
      <c r="BG651" s="257"/>
      <c r="BI651" s="35"/>
    </row>
    <row r="652" spans="3:61" ht="12.75" customHeight="1" x14ac:dyDescent="0.2">
      <c r="C652" s="6"/>
      <c r="D652" s="15"/>
      <c r="E652" s="255"/>
      <c r="F652" s="256"/>
      <c r="G652" s="256"/>
      <c r="H652" s="256"/>
      <c r="I652" s="256"/>
      <c r="J652" s="256"/>
      <c r="K652" s="256"/>
      <c r="L652" s="256"/>
      <c r="M652" s="256"/>
      <c r="N652" s="256"/>
      <c r="O652" s="256"/>
      <c r="P652" s="256"/>
      <c r="Q652" s="256"/>
      <c r="R652" s="256"/>
      <c r="S652" s="256"/>
      <c r="T652" s="256"/>
      <c r="U652" s="256"/>
      <c r="V652" s="256"/>
      <c r="W652" s="256"/>
      <c r="X652" s="256"/>
      <c r="Y652" s="256"/>
      <c r="Z652" s="256"/>
      <c r="AA652" s="256"/>
      <c r="AB652" s="256"/>
      <c r="AC652" s="256"/>
      <c r="AD652" s="256"/>
      <c r="AE652" s="257"/>
      <c r="AF652" s="67"/>
      <c r="AG652" s="255"/>
      <c r="AH652" s="256"/>
      <c r="AI652" s="256"/>
      <c r="AJ652" s="256"/>
      <c r="AK652" s="256"/>
      <c r="AL652" s="256"/>
      <c r="AM652" s="256"/>
      <c r="AN652" s="256"/>
      <c r="AO652" s="256"/>
      <c r="AP652" s="256"/>
      <c r="AQ652" s="256"/>
      <c r="AR652" s="256"/>
      <c r="AS652" s="256"/>
      <c r="AT652" s="256"/>
      <c r="AU652" s="256"/>
      <c r="AV652" s="256"/>
      <c r="AW652" s="256"/>
      <c r="AX652" s="256"/>
      <c r="AY652" s="256"/>
      <c r="AZ652" s="256"/>
      <c r="BA652" s="256"/>
      <c r="BB652" s="256"/>
      <c r="BC652" s="256"/>
      <c r="BD652" s="256"/>
      <c r="BE652" s="256"/>
      <c r="BF652" s="256"/>
      <c r="BG652" s="257"/>
      <c r="BI652" s="35"/>
    </row>
    <row r="653" spans="3:61" ht="12.75" customHeight="1" x14ac:dyDescent="0.2">
      <c r="C653" s="32"/>
      <c r="D653" s="33"/>
      <c r="E653" s="255"/>
      <c r="F653" s="256"/>
      <c r="G653" s="256"/>
      <c r="H653" s="256"/>
      <c r="I653" s="256"/>
      <c r="J653" s="256"/>
      <c r="K653" s="256"/>
      <c r="L653" s="256"/>
      <c r="M653" s="256"/>
      <c r="N653" s="256"/>
      <c r="O653" s="256"/>
      <c r="P653" s="256"/>
      <c r="Q653" s="256"/>
      <c r="R653" s="256"/>
      <c r="S653" s="256"/>
      <c r="T653" s="256"/>
      <c r="U653" s="256"/>
      <c r="V653" s="256"/>
      <c r="W653" s="256"/>
      <c r="X653" s="256"/>
      <c r="Y653" s="256"/>
      <c r="Z653" s="256"/>
      <c r="AA653" s="256"/>
      <c r="AB653" s="256"/>
      <c r="AC653" s="256"/>
      <c r="AD653" s="256"/>
      <c r="AE653" s="257"/>
      <c r="AF653" s="67"/>
      <c r="AG653" s="255"/>
      <c r="AH653" s="256"/>
      <c r="AI653" s="256"/>
      <c r="AJ653" s="256"/>
      <c r="AK653" s="256"/>
      <c r="AL653" s="256"/>
      <c r="AM653" s="256"/>
      <c r="AN653" s="256"/>
      <c r="AO653" s="256"/>
      <c r="AP653" s="256"/>
      <c r="AQ653" s="256"/>
      <c r="AR653" s="256"/>
      <c r="AS653" s="256"/>
      <c r="AT653" s="256"/>
      <c r="AU653" s="256"/>
      <c r="AV653" s="256"/>
      <c r="AW653" s="256"/>
      <c r="AX653" s="256"/>
      <c r="AY653" s="256"/>
      <c r="AZ653" s="256"/>
      <c r="BA653" s="256"/>
      <c r="BB653" s="256"/>
      <c r="BC653" s="256"/>
      <c r="BD653" s="256"/>
      <c r="BE653" s="256"/>
      <c r="BF653" s="256"/>
      <c r="BG653" s="257"/>
      <c r="BI653" s="35"/>
    </row>
    <row r="654" spans="3:61" ht="12.75" customHeight="1" x14ac:dyDescent="0.2">
      <c r="C654" s="21"/>
      <c r="D654" s="22"/>
      <c r="E654" s="255"/>
      <c r="F654" s="256"/>
      <c r="G654" s="256"/>
      <c r="H654" s="256"/>
      <c r="I654" s="256"/>
      <c r="J654" s="256"/>
      <c r="K654" s="256"/>
      <c r="L654" s="256"/>
      <c r="M654" s="256"/>
      <c r="N654" s="256"/>
      <c r="O654" s="256"/>
      <c r="P654" s="256"/>
      <c r="Q654" s="256"/>
      <c r="R654" s="256"/>
      <c r="S654" s="256"/>
      <c r="T654" s="256"/>
      <c r="U654" s="256"/>
      <c r="V654" s="256"/>
      <c r="W654" s="256"/>
      <c r="X654" s="256"/>
      <c r="Y654" s="256"/>
      <c r="Z654" s="256"/>
      <c r="AA654" s="256"/>
      <c r="AB654" s="256"/>
      <c r="AC654" s="256"/>
      <c r="AD654" s="256"/>
      <c r="AE654" s="257"/>
      <c r="AF654" s="11"/>
      <c r="AG654" s="255"/>
      <c r="AH654" s="256"/>
      <c r="AI654" s="256"/>
      <c r="AJ654" s="256"/>
      <c r="AK654" s="256"/>
      <c r="AL654" s="256"/>
      <c r="AM654" s="256"/>
      <c r="AN654" s="256"/>
      <c r="AO654" s="256"/>
      <c r="AP654" s="256"/>
      <c r="AQ654" s="256"/>
      <c r="AR654" s="256"/>
      <c r="AS654" s="256"/>
      <c r="AT654" s="256"/>
      <c r="AU654" s="256"/>
      <c r="AV654" s="256"/>
      <c r="AW654" s="256"/>
      <c r="AX654" s="256"/>
      <c r="AY654" s="256"/>
      <c r="AZ654" s="256"/>
      <c r="BA654" s="256"/>
      <c r="BB654" s="256"/>
      <c r="BC654" s="256"/>
      <c r="BD654" s="256"/>
      <c r="BE654" s="256"/>
      <c r="BF654" s="256"/>
      <c r="BG654" s="257"/>
      <c r="BH654" s="7"/>
      <c r="BI654" s="5"/>
    </row>
    <row r="655" spans="3:61" ht="12.75" customHeight="1" x14ac:dyDescent="0.2">
      <c r="C655" s="6"/>
      <c r="D655" s="7"/>
      <c r="E655" s="255"/>
      <c r="F655" s="256"/>
      <c r="G655" s="256"/>
      <c r="H655" s="256"/>
      <c r="I655" s="256"/>
      <c r="J655" s="256"/>
      <c r="K655" s="256"/>
      <c r="L655" s="256"/>
      <c r="M655" s="256"/>
      <c r="N655" s="256"/>
      <c r="O655" s="256"/>
      <c r="P655" s="256"/>
      <c r="Q655" s="256"/>
      <c r="R655" s="256"/>
      <c r="S655" s="256"/>
      <c r="T655" s="256"/>
      <c r="U655" s="256"/>
      <c r="V655" s="256"/>
      <c r="W655" s="256"/>
      <c r="X655" s="256"/>
      <c r="Y655" s="256"/>
      <c r="Z655" s="256"/>
      <c r="AA655" s="256"/>
      <c r="AB655" s="256"/>
      <c r="AC655" s="256"/>
      <c r="AD655" s="256"/>
      <c r="AE655" s="257"/>
      <c r="AG655" s="255"/>
      <c r="AH655" s="256"/>
      <c r="AI655" s="256"/>
      <c r="AJ655" s="256"/>
      <c r="AK655" s="256"/>
      <c r="AL655" s="256"/>
      <c r="AM655" s="256"/>
      <c r="AN655" s="256"/>
      <c r="AO655" s="256"/>
      <c r="AP655" s="256"/>
      <c r="AQ655" s="256"/>
      <c r="AR655" s="256"/>
      <c r="AS655" s="256"/>
      <c r="AT655" s="256"/>
      <c r="AU655" s="256"/>
      <c r="AV655" s="256"/>
      <c r="AW655" s="256"/>
      <c r="AX655" s="256"/>
      <c r="AY655" s="256"/>
      <c r="AZ655" s="256"/>
      <c r="BA655" s="256"/>
      <c r="BB655" s="256"/>
      <c r="BC655" s="256"/>
      <c r="BD655" s="256"/>
      <c r="BE655" s="256"/>
      <c r="BF655" s="256"/>
      <c r="BG655" s="257"/>
      <c r="BH655" s="7"/>
      <c r="BI655" s="5"/>
    </row>
    <row r="656" spans="3:61" ht="12.75" customHeight="1" x14ac:dyDescent="0.2">
      <c r="C656" s="21"/>
      <c r="D656" s="11"/>
      <c r="E656" s="255"/>
      <c r="F656" s="256"/>
      <c r="G656" s="256"/>
      <c r="H656" s="256"/>
      <c r="I656" s="256"/>
      <c r="J656" s="256"/>
      <c r="K656" s="256"/>
      <c r="L656" s="256"/>
      <c r="M656" s="256"/>
      <c r="N656" s="256"/>
      <c r="O656" s="256"/>
      <c r="P656" s="256"/>
      <c r="Q656" s="256"/>
      <c r="R656" s="256"/>
      <c r="S656" s="256"/>
      <c r="T656" s="256"/>
      <c r="U656" s="256"/>
      <c r="V656" s="256"/>
      <c r="W656" s="256"/>
      <c r="X656" s="256"/>
      <c r="Y656" s="256"/>
      <c r="Z656" s="256"/>
      <c r="AA656" s="256"/>
      <c r="AB656" s="256"/>
      <c r="AC656" s="256"/>
      <c r="AD656" s="256"/>
      <c r="AE656" s="257"/>
      <c r="AF656" s="7"/>
      <c r="AG656" s="255"/>
      <c r="AH656" s="256"/>
      <c r="AI656" s="256"/>
      <c r="AJ656" s="256"/>
      <c r="AK656" s="256"/>
      <c r="AL656" s="256"/>
      <c r="AM656" s="256"/>
      <c r="AN656" s="256"/>
      <c r="AO656" s="256"/>
      <c r="AP656" s="256"/>
      <c r="AQ656" s="256"/>
      <c r="AR656" s="256"/>
      <c r="AS656" s="256"/>
      <c r="AT656" s="256"/>
      <c r="AU656" s="256"/>
      <c r="AV656" s="256"/>
      <c r="AW656" s="256"/>
      <c r="AX656" s="256"/>
      <c r="AY656" s="256"/>
      <c r="AZ656" s="256"/>
      <c r="BA656" s="256"/>
      <c r="BB656" s="256"/>
      <c r="BC656" s="256"/>
      <c r="BD656" s="256"/>
      <c r="BE656" s="256"/>
      <c r="BF656" s="256"/>
      <c r="BG656" s="257"/>
      <c r="BH656" s="7"/>
      <c r="BI656" s="5"/>
    </row>
    <row r="657" spans="3:61" ht="12.75" customHeight="1" x14ac:dyDescent="0.2">
      <c r="C657" s="6"/>
      <c r="D657" s="7"/>
      <c r="E657" s="255"/>
      <c r="F657" s="256"/>
      <c r="G657" s="256"/>
      <c r="H657" s="256"/>
      <c r="I657" s="256"/>
      <c r="J657" s="256"/>
      <c r="K657" s="256"/>
      <c r="L657" s="256"/>
      <c r="M657" s="256"/>
      <c r="N657" s="256"/>
      <c r="O657" s="256"/>
      <c r="P657" s="256"/>
      <c r="Q657" s="256"/>
      <c r="R657" s="256"/>
      <c r="S657" s="256"/>
      <c r="T657" s="256"/>
      <c r="U657" s="256"/>
      <c r="V657" s="256"/>
      <c r="W657" s="256"/>
      <c r="X657" s="256"/>
      <c r="Y657" s="256"/>
      <c r="Z657" s="256"/>
      <c r="AA657" s="256"/>
      <c r="AB657" s="256"/>
      <c r="AC657" s="256"/>
      <c r="AD657" s="256"/>
      <c r="AE657" s="257"/>
      <c r="AF657" s="7"/>
      <c r="AG657" s="255"/>
      <c r="AH657" s="256"/>
      <c r="AI657" s="256"/>
      <c r="AJ657" s="256"/>
      <c r="AK657" s="256"/>
      <c r="AL657" s="256"/>
      <c r="AM657" s="256"/>
      <c r="AN657" s="256"/>
      <c r="AO657" s="256"/>
      <c r="AP657" s="256"/>
      <c r="AQ657" s="256"/>
      <c r="AR657" s="256"/>
      <c r="AS657" s="256"/>
      <c r="AT657" s="256"/>
      <c r="AU657" s="256"/>
      <c r="AV657" s="256"/>
      <c r="AW657" s="256"/>
      <c r="AX657" s="256"/>
      <c r="AY657" s="256"/>
      <c r="AZ657" s="256"/>
      <c r="BA657" s="256"/>
      <c r="BB657" s="256"/>
      <c r="BC657" s="256"/>
      <c r="BD657" s="256"/>
      <c r="BE657" s="256"/>
      <c r="BF657" s="256"/>
      <c r="BG657" s="257"/>
      <c r="BH657" s="7"/>
      <c r="BI657" s="5"/>
    </row>
    <row r="658" spans="3:61" ht="12.75" customHeight="1" x14ac:dyDescent="0.2">
      <c r="C658" s="6"/>
      <c r="D658" s="15"/>
      <c r="E658" s="255"/>
      <c r="F658" s="256"/>
      <c r="G658" s="256"/>
      <c r="H658" s="256"/>
      <c r="I658" s="256"/>
      <c r="J658" s="256"/>
      <c r="K658" s="256"/>
      <c r="L658" s="256"/>
      <c r="M658" s="256"/>
      <c r="N658" s="256"/>
      <c r="O658" s="256"/>
      <c r="P658" s="256"/>
      <c r="Q658" s="256"/>
      <c r="R658" s="256"/>
      <c r="S658" s="256"/>
      <c r="T658" s="256"/>
      <c r="U658" s="256"/>
      <c r="V658" s="256"/>
      <c r="W658" s="256"/>
      <c r="X658" s="256"/>
      <c r="Y658" s="256"/>
      <c r="Z658" s="256"/>
      <c r="AA658" s="256"/>
      <c r="AB658" s="256"/>
      <c r="AC658" s="256"/>
      <c r="AD658" s="256"/>
      <c r="AE658" s="257"/>
      <c r="AF658" s="7"/>
      <c r="AG658" s="255"/>
      <c r="AH658" s="256"/>
      <c r="AI658" s="256"/>
      <c r="AJ658" s="256"/>
      <c r="AK658" s="256"/>
      <c r="AL658" s="256"/>
      <c r="AM658" s="256"/>
      <c r="AN658" s="256"/>
      <c r="AO658" s="256"/>
      <c r="AP658" s="256"/>
      <c r="AQ658" s="256"/>
      <c r="AR658" s="256"/>
      <c r="AS658" s="256"/>
      <c r="AT658" s="256"/>
      <c r="AU658" s="256"/>
      <c r="AV658" s="256"/>
      <c r="AW658" s="256"/>
      <c r="AX658" s="256"/>
      <c r="AY658" s="256"/>
      <c r="AZ658" s="256"/>
      <c r="BA658" s="256"/>
      <c r="BB658" s="256"/>
      <c r="BC658" s="256"/>
      <c r="BD658" s="256"/>
      <c r="BE658" s="256"/>
      <c r="BF658" s="256"/>
      <c r="BG658" s="257"/>
      <c r="BH658" s="7"/>
      <c r="BI658" s="5"/>
    </row>
    <row r="659" spans="3:61" ht="12.75" customHeight="1" x14ac:dyDescent="0.2">
      <c r="C659" s="6"/>
      <c r="D659" s="15"/>
      <c r="E659" s="255"/>
      <c r="F659" s="256"/>
      <c r="G659" s="256"/>
      <c r="H659" s="256"/>
      <c r="I659" s="256"/>
      <c r="J659" s="256"/>
      <c r="K659" s="256"/>
      <c r="L659" s="256"/>
      <c r="M659" s="256"/>
      <c r="N659" s="256"/>
      <c r="O659" s="256"/>
      <c r="P659" s="256"/>
      <c r="Q659" s="256"/>
      <c r="R659" s="256"/>
      <c r="S659" s="256"/>
      <c r="T659" s="256"/>
      <c r="U659" s="256"/>
      <c r="V659" s="256"/>
      <c r="W659" s="256"/>
      <c r="X659" s="256"/>
      <c r="Y659" s="256"/>
      <c r="Z659" s="256"/>
      <c r="AA659" s="256"/>
      <c r="AB659" s="256"/>
      <c r="AC659" s="256"/>
      <c r="AD659" s="256"/>
      <c r="AE659" s="257"/>
      <c r="AF659" s="7"/>
      <c r="AG659" s="255"/>
      <c r="AH659" s="256"/>
      <c r="AI659" s="256"/>
      <c r="AJ659" s="256"/>
      <c r="AK659" s="256"/>
      <c r="AL659" s="256"/>
      <c r="AM659" s="256"/>
      <c r="AN659" s="256"/>
      <c r="AO659" s="256"/>
      <c r="AP659" s="256"/>
      <c r="AQ659" s="256"/>
      <c r="AR659" s="256"/>
      <c r="AS659" s="256"/>
      <c r="AT659" s="256"/>
      <c r="AU659" s="256"/>
      <c r="AV659" s="256"/>
      <c r="AW659" s="256"/>
      <c r="AX659" s="256"/>
      <c r="AY659" s="256"/>
      <c r="AZ659" s="256"/>
      <c r="BA659" s="256"/>
      <c r="BB659" s="256"/>
      <c r="BC659" s="256"/>
      <c r="BD659" s="256"/>
      <c r="BE659" s="256"/>
      <c r="BF659" s="256"/>
      <c r="BG659" s="257"/>
      <c r="BI659" s="35"/>
    </row>
    <row r="660" spans="3:61" ht="12.75" customHeight="1" x14ac:dyDescent="0.2">
      <c r="C660" s="6"/>
      <c r="D660" s="15"/>
      <c r="E660" s="255"/>
      <c r="F660" s="256"/>
      <c r="G660" s="256"/>
      <c r="H660" s="256"/>
      <c r="I660" s="256"/>
      <c r="J660" s="256"/>
      <c r="K660" s="256"/>
      <c r="L660" s="256"/>
      <c r="M660" s="256"/>
      <c r="N660" s="256"/>
      <c r="O660" s="256"/>
      <c r="P660" s="256"/>
      <c r="Q660" s="256"/>
      <c r="R660" s="256"/>
      <c r="S660" s="256"/>
      <c r="T660" s="256"/>
      <c r="U660" s="256"/>
      <c r="V660" s="256"/>
      <c r="W660" s="256"/>
      <c r="X660" s="256"/>
      <c r="Y660" s="256"/>
      <c r="Z660" s="256"/>
      <c r="AA660" s="256"/>
      <c r="AB660" s="256"/>
      <c r="AC660" s="256"/>
      <c r="AD660" s="256"/>
      <c r="AE660" s="257"/>
      <c r="AG660" s="255"/>
      <c r="AH660" s="256"/>
      <c r="AI660" s="256"/>
      <c r="AJ660" s="256"/>
      <c r="AK660" s="256"/>
      <c r="AL660" s="256"/>
      <c r="AM660" s="256"/>
      <c r="AN660" s="256"/>
      <c r="AO660" s="256"/>
      <c r="AP660" s="256"/>
      <c r="AQ660" s="256"/>
      <c r="AR660" s="256"/>
      <c r="AS660" s="256"/>
      <c r="AT660" s="256"/>
      <c r="AU660" s="256"/>
      <c r="AV660" s="256"/>
      <c r="AW660" s="256"/>
      <c r="AX660" s="256"/>
      <c r="AY660" s="256"/>
      <c r="AZ660" s="256"/>
      <c r="BA660" s="256"/>
      <c r="BB660" s="256"/>
      <c r="BC660" s="256"/>
      <c r="BD660" s="256"/>
      <c r="BE660" s="256"/>
      <c r="BF660" s="256"/>
      <c r="BG660" s="257"/>
      <c r="BI660" s="35"/>
    </row>
    <row r="661" spans="3:61" ht="12.75" customHeight="1" x14ac:dyDescent="0.2">
      <c r="C661" s="32"/>
      <c r="D661" s="33"/>
      <c r="E661" s="258"/>
      <c r="F661" s="192"/>
      <c r="G661" s="192"/>
      <c r="H661" s="192"/>
      <c r="I661" s="192"/>
      <c r="J661" s="192"/>
      <c r="K661" s="192"/>
      <c r="L661" s="192"/>
      <c r="M661" s="192"/>
      <c r="N661" s="192"/>
      <c r="O661" s="192"/>
      <c r="P661" s="192"/>
      <c r="Q661" s="192"/>
      <c r="R661" s="192"/>
      <c r="S661" s="192"/>
      <c r="T661" s="192"/>
      <c r="U661" s="192"/>
      <c r="V661" s="192"/>
      <c r="W661" s="192"/>
      <c r="X661" s="192"/>
      <c r="Y661" s="192"/>
      <c r="Z661" s="192"/>
      <c r="AA661" s="192"/>
      <c r="AB661" s="192"/>
      <c r="AC661" s="192"/>
      <c r="AD661" s="192"/>
      <c r="AE661" s="259"/>
      <c r="AF661" s="7"/>
      <c r="AG661" s="258"/>
      <c r="AH661" s="192"/>
      <c r="AI661" s="192"/>
      <c r="AJ661" s="192"/>
      <c r="AK661" s="192"/>
      <c r="AL661" s="192"/>
      <c r="AM661" s="192"/>
      <c r="AN661" s="192"/>
      <c r="AO661" s="192"/>
      <c r="AP661" s="192"/>
      <c r="AQ661" s="192"/>
      <c r="AR661" s="192"/>
      <c r="AS661" s="192"/>
      <c r="AT661" s="192"/>
      <c r="AU661" s="192"/>
      <c r="AV661" s="192"/>
      <c r="AW661" s="192"/>
      <c r="AX661" s="192"/>
      <c r="AY661" s="192"/>
      <c r="AZ661" s="192"/>
      <c r="BA661" s="192"/>
      <c r="BB661" s="192"/>
      <c r="BC661" s="192"/>
      <c r="BD661" s="192"/>
      <c r="BE661" s="192"/>
      <c r="BF661" s="192"/>
      <c r="BG661" s="259"/>
      <c r="BI661" s="35"/>
    </row>
    <row r="662" spans="3:61" ht="12.75" customHeight="1" x14ac:dyDescent="0.2">
      <c r="C662" s="21"/>
      <c r="D662" s="22"/>
      <c r="E662" s="7"/>
      <c r="F662" s="7"/>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I662" s="35"/>
    </row>
    <row r="663" spans="3:61" ht="12.75" customHeight="1" x14ac:dyDescent="0.2">
      <c r="C663" s="21"/>
      <c r="D663" s="11"/>
      <c r="E663" s="238" t="s">
        <v>131</v>
      </c>
      <c r="F663" s="238"/>
      <c r="G663" s="238"/>
      <c r="H663" s="238"/>
      <c r="I663" s="238"/>
      <c r="J663" s="238"/>
      <c r="K663" s="238"/>
      <c r="L663" s="238"/>
      <c r="M663" s="238"/>
      <c r="N663" s="238"/>
      <c r="P663" s="260">
        <v>6</v>
      </c>
      <c r="Q663" s="261"/>
      <c r="R663" s="262" t="s">
        <v>138</v>
      </c>
      <c r="S663" s="263"/>
      <c r="T663" s="263"/>
      <c r="U663" s="263"/>
      <c r="V663" s="263"/>
      <c r="W663" s="263"/>
      <c r="X663" s="263"/>
      <c r="Y663" s="263"/>
      <c r="Z663" s="263"/>
      <c r="AA663" s="263"/>
      <c r="AB663" s="263"/>
      <c r="AC663" s="263"/>
      <c r="AD663" s="264"/>
      <c r="BI663" s="35"/>
    </row>
    <row r="664" spans="3:61" ht="12.75" customHeight="1" x14ac:dyDescent="0.2">
      <c r="C664" s="6"/>
      <c r="D664" s="7"/>
      <c r="BI664" s="35"/>
    </row>
    <row r="665" spans="3:61" ht="12.75" customHeight="1" x14ac:dyDescent="0.2">
      <c r="C665" s="6"/>
      <c r="D665" s="15"/>
      <c r="E665" s="238" t="s">
        <v>133</v>
      </c>
      <c r="F665" s="238"/>
      <c r="G665" s="238"/>
      <c r="H665" s="238"/>
      <c r="I665" s="238"/>
      <c r="J665" s="238"/>
      <c r="K665" s="238"/>
      <c r="L665" s="238"/>
      <c r="M665" s="238"/>
      <c r="N665" s="238"/>
      <c r="O665" s="238"/>
      <c r="P665" s="227"/>
      <c r="Q665" s="228"/>
      <c r="R665" s="228"/>
      <c r="S665" s="228"/>
      <c r="T665" s="228"/>
      <c r="U665" s="228"/>
      <c r="V665" s="228"/>
      <c r="W665" s="228"/>
      <c r="X665" s="228"/>
      <c r="Y665" s="228"/>
      <c r="Z665" s="228"/>
      <c r="AA665" s="228"/>
      <c r="AB665" s="228"/>
      <c r="AC665" s="228"/>
      <c r="AD665" s="228"/>
      <c r="AE665" s="228"/>
      <c r="AF665" s="228"/>
      <c r="AG665" s="228"/>
      <c r="AH665" s="228"/>
      <c r="AI665" s="228"/>
      <c r="AJ665" s="228"/>
      <c r="AK665" s="228"/>
      <c r="AL665" s="228"/>
      <c r="AM665" s="228"/>
      <c r="AN665" s="228"/>
      <c r="AO665" s="228"/>
      <c r="AP665" s="228"/>
      <c r="AQ665" s="228"/>
      <c r="AR665" s="228"/>
      <c r="AS665" s="228"/>
      <c r="AT665" s="228"/>
      <c r="AU665" s="228"/>
      <c r="AV665" s="228"/>
      <c r="AW665" s="228"/>
      <c r="AX665" s="228"/>
      <c r="AY665" s="228"/>
      <c r="AZ665" s="228"/>
      <c r="BA665" s="228"/>
      <c r="BB665" s="228"/>
      <c r="BC665" s="228"/>
      <c r="BD665" s="228"/>
      <c r="BE665" s="228"/>
      <c r="BF665" s="228"/>
      <c r="BG665" s="239"/>
      <c r="BI665" s="35"/>
    </row>
    <row r="666" spans="3:61" ht="12.75" customHeight="1" x14ac:dyDescent="0.2">
      <c r="C666" s="32"/>
      <c r="D666" s="33"/>
      <c r="P666" s="240"/>
      <c r="Q666" s="241"/>
      <c r="R666" s="241"/>
      <c r="S666" s="241"/>
      <c r="T666" s="241"/>
      <c r="U666" s="241"/>
      <c r="V666" s="241"/>
      <c r="W666" s="241"/>
      <c r="X666" s="241"/>
      <c r="Y666" s="241"/>
      <c r="Z666" s="241"/>
      <c r="AA666" s="241"/>
      <c r="AB666" s="241"/>
      <c r="AC666" s="241"/>
      <c r="AD666" s="241"/>
      <c r="AE666" s="241"/>
      <c r="AF666" s="241"/>
      <c r="AG666" s="241"/>
      <c r="AH666" s="241"/>
      <c r="AI666" s="241"/>
      <c r="AJ666" s="241"/>
      <c r="AK666" s="241"/>
      <c r="AL666" s="241"/>
      <c r="AM666" s="241"/>
      <c r="AN666" s="241"/>
      <c r="AO666" s="241"/>
      <c r="AP666" s="241"/>
      <c r="AQ666" s="241"/>
      <c r="AR666" s="241"/>
      <c r="AS666" s="241"/>
      <c r="AT666" s="241"/>
      <c r="AU666" s="241"/>
      <c r="AV666" s="241"/>
      <c r="AW666" s="241"/>
      <c r="AX666" s="241"/>
      <c r="AY666" s="241"/>
      <c r="AZ666" s="241"/>
      <c r="BA666" s="241"/>
      <c r="BB666" s="241"/>
      <c r="BC666" s="241"/>
      <c r="BD666" s="241"/>
      <c r="BE666" s="241"/>
      <c r="BF666" s="241"/>
      <c r="BG666" s="242"/>
      <c r="BI666" s="35"/>
    </row>
    <row r="667" spans="3:61" ht="12.75" customHeight="1" x14ac:dyDescent="0.2">
      <c r="C667" s="42"/>
      <c r="P667" s="240"/>
      <c r="Q667" s="241"/>
      <c r="R667" s="241"/>
      <c r="S667" s="241"/>
      <c r="T667" s="241"/>
      <c r="U667" s="241"/>
      <c r="V667" s="241"/>
      <c r="W667" s="241"/>
      <c r="X667" s="241"/>
      <c r="Y667" s="241"/>
      <c r="Z667" s="241"/>
      <c r="AA667" s="241"/>
      <c r="AB667" s="241"/>
      <c r="AC667" s="241"/>
      <c r="AD667" s="241"/>
      <c r="AE667" s="241"/>
      <c r="AF667" s="241"/>
      <c r="AG667" s="241"/>
      <c r="AH667" s="241"/>
      <c r="AI667" s="241"/>
      <c r="AJ667" s="241"/>
      <c r="AK667" s="241"/>
      <c r="AL667" s="241"/>
      <c r="AM667" s="241"/>
      <c r="AN667" s="241"/>
      <c r="AO667" s="241"/>
      <c r="AP667" s="241"/>
      <c r="AQ667" s="241"/>
      <c r="AR667" s="241"/>
      <c r="AS667" s="241"/>
      <c r="AT667" s="241"/>
      <c r="AU667" s="241"/>
      <c r="AV667" s="241"/>
      <c r="AW667" s="241"/>
      <c r="AX667" s="241"/>
      <c r="AY667" s="241"/>
      <c r="AZ667" s="241"/>
      <c r="BA667" s="241"/>
      <c r="BB667" s="241"/>
      <c r="BC667" s="241"/>
      <c r="BD667" s="241"/>
      <c r="BE667" s="241"/>
      <c r="BF667" s="241"/>
      <c r="BG667" s="242"/>
      <c r="BI667" s="35"/>
    </row>
    <row r="668" spans="3:61" ht="12.75" customHeight="1" x14ac:dyDescent="0.2">
      <c r="C668" s="21"/>
      <c r="D668" s="22"/>
      <c r="P668" s="243"/>
      <c r="Q668" s="244"/>
      <c r="R668" s="244"/>
      <c r="S668" s="244"/>
      <c r="T668" s="244"/>
      <c r="U668" s="244"/>
      <c r="V668" s="244"/>
      <c r="W668" s="244"/>
      <c r="X668" s="244"/>
      <c r="Y668" s="244"/>
      <c r="Z668" s="244"/>
      <c r="AA668" s="244"/>
      <c r="AB668" s="244"/>
      <c r="AC668" s="244"/>
      <c r="AD668" s="244"/>
      <c r="AE668" s="244"/>
      <c r="AF668" s="244"/>
      <c r="AG668" s="244"/>
      <c r="AH668" s="244"/>
      <c r="AI668" s="244"/>
      <c r="AJ668" s="244"/>
      <c r="AK668" s="244"/>
      <c r="AL668" s="244"/>
      <c r="AM668" s="244"/>
      <c r="AN668" s="244"/>
      <c r="AO668" s="244"/>
      <c r="AP668" s="244"/>
      <c r="AQ668" s="244"/>
      <c r="AR668" s="244"/>
      <c r="AS668" s="244"/>
      <c r="AT668" s="244"/>
      <c r="AU668" s="244"/>
      <c r="AV668" s="244"/>
      <c r="AW668" s="244"/>
      <c r="AX668" s="244"/>
      <c r="AY668" s="244"/>
      <c r="AZ668" s="244"/>
      <c r="BA668" s="244"/>
      <c r="BB668" s="244"/>
      <c r="BC668" s="244"/>
      <c r="BD668" s="244"/>
      <c r="BE668" s="244"/>
      <c r="BF668" s="244"/>
      <c r="BG668" s="245"/>
      <c r="BH668" s="7"/>
      <c r="BI668" s="5"/>
    </row>
    <row r="669" spans="3:61" ht="12.75" customHeight="1" x14ac:dyDescent="0.2">
      <c r="C669" s="21"/>
      <c r="D669" s="22"/>
      <c r="P669" s="72"/>
      <c r="Q669" s="72"/>
      <c r="R669" s="72"/>
      <c r="S669" s="72"/>
      <c r="T669" s="72"/>
      <c r="U669" s="72"/>
      <c r="V669" s="72"/>
      <c r="W669" s="72"/>
      <c r="X669" s="72"/>
      <c r="Y669" s="72"/>
      <c r="Z669" s="72"/>
      <c r="AA669" s="72"/>
      <c r="AB669" s="72"/>
      <c r="AC669" s="72"/>
      <c r="AD669" s="72"/>
      <c r="AE669" s="72"/>
      <c r="AF669" s="72"/>
      <c r="AG669" s="72"/>
      <c r="AH669" s="72"/>
      <c r="AI669" s="72"/>
      <c r="AJ669" s="72"/>
      <c r="AK669" s="72"/>
      <c r="AL669" s="72"/>
      <c r="AM669" s="72"/>
      <c r="AN669" s="72"/>
      <c r="AO669" s="72"/>
      <c r="AP669" s="72"/>
      <c r="AQ669" s="72"/>
      <c r="AR669" s="72"/>
      <c r="AS669" s="72"/>
      <c r="AT669" s="72"/>
      <c r="AU669" s="72"/>
      <c r="AV669" s="72"/>
      <c r="AW669" s="72"/>
      <c r="AX669" s="72"/>
      <c r="AY669" s="72"/>
      <c r="AZ669" s="72"/>
      <c r="BA669" s="72"/>
      <c r="BB669" s="72"/>
      <c r="BC669" s="72"/>
      <c r="BD669" s="72"/>
      <c r="BE669" s="72"/>
      <c r="BF669" s="72"/>
      <c r="BG669" s="72"/>
      <c r="BH669" s="7"/>
      <c r="BI669" s="5"/>
    </row>
    <row r="670" spans="3:61" ht="12.75" customHeight="1" x14ac:dyDescent="0.2">
      <c r="C670" s="69"/>
      <c r="D670" s="50"/>
      <c r="E670" s="50"/>
      <c r="F670" s="50"/>
      <c r="G670" s="50"/>
      <c r="H670" s="50"/>
      <c r="I670" s="50"/>
      <c r="J670" s="50"/>
      <c r="K670" s="50"/>
      <c r="L670" s="50"/>
      <c r="M670" s="50"/>
      <c r="N670" s="50"/>
      <c r="O670" s="50"/>
      <c r="P670" s="50"/>
      <c r="Q670" s="50"/>
      <c r="R670" s="50"/>
      <c r="S670" s="50"/>
      <c r="T670" s="50"/>
      <c r="U670" s="50"/>
      <c r="V670" s="50"/>
      <c r="W670" s="50"/>
      <c r="X670" s="50"/>
      <c r="Y670" s="50"/>
      <c r="Z670" s="50"/>
      <c r="AA670" s="50"/>
      <c r="AB670" s="50"/>
      <c r="AC670" s="50"/>
      <c r="AD670" s="50"/>
      <c r="AE670" s="50"/>
      <c r="AF670" s="50"/>
      <c r="AG670" s="50"/>
      <c r="AH670" s="50"/>
      <c r="AI670" s="50"/>
      <c r="AJ670" s="50"/>
      <c r="AK670" s="50"/>
      <c r="AL670" s="50"/>
      <c r="AM670" s="50"/>
      <c r="AN670" s="50"/>
      <c r="AO670" s="50"/>
      <c r="AP670" s="50"/>
      <c r="AQ670" s="50"/>
      <c r="AR670" s="50"/>
      <c r="AS670" s="50"/>
      <c r="AT670" s="50"/>
      <c r="AU670" s="50"/>
      <c r="AV670" s="50"/>
      <c r="AW670" s="50"/>
      <c r="AX670" s="50"/>
      <c r="AY670" s="50"/>
      <c r="AZ670" s="50"/>
      <c r="BA670" s="50"/>
      <c r="BB670" s="50"/>
      <c r="BC670" s="50"/>
      <c r="BD670" s="50"/>
      <c r="BE670" s="50"/>
      <c r="BF670" s="50"/>
      <c r="BG670" s="50"/>
      <c r="BH670" s="50"/>
      <c r="BI670" s="70"/>
    </row>
    <row r="672" spans="3:61" ht="17.25" customHeight="1" x14ac:dyDescent="0.2">
      <c r="C672" s="231"/>
      <c r="D672" s="232"/>
      <c r="E672" s="232"/>
      <c r="F672" s="232"/>
      <c r="G672" s="232"/>
      <c r="H672" s="233"/>
      <c r="I672" s="248" t="s">
        <v>0</v>
      </c>
      <c r="J672" s="249"/>
      <c r="K672" s="249"/>
      <c r="L672" s="249"/>
      <c r="M672" s="249"/>
      <c r="N672" s="249"/>
      <c r="O672" s="249"/>
      <c r="P672" s="249"/>
      <c r="Q672" s="249"/>
      <c r="R672" s="249"/>
      <c r="S672" s="249"/>
      <c r="T672" s="249"/>
      <c r="U672" s="249"/>
      <c r="V672" s="249"/>
      <c r="W672" s="249"/>
      <c r="X672" s="249"/>
      <c r="Y672" s="249"/>
      <c r="Z672" s="249"/>
      <c r="AA672" s="249"/>
      <c r="AB672" s="249"/>
      <c r="AC672" s="249"/>
      <c r="AD672" s="249"/>
      <c r="AE672" s="249"/>
      <c r="AF672" s="249"/>
      <c r="AG672" s="249"/>
      <c r="AH672" s="249"/>
      <c r="AI672" s="249"/>
      <c r="AJ672" s="249"/>
      <c r="AK672" s="249"/>
      <c r="AL672" s="249"/>
      <c r="AM672" s="249"/>
      <c r="AN672" s="249"/>
      <c r="AO672" s="249"/>
      <c r="AP672" s="249"/>
      <c r="AQ672" s="249"/>
      <c r="AR672" s="249"/>
      <c r="AS672" s="249"/>
      <c r="AT672" s="249"/>
      <c r="AU672" s="249"/>
      <c r="AV672" s="249"/>
      <c r="AW672" s="250"/>
      <c r="AX672" s="231"/>
      <c r="AY672" s="232"/>
      <c r="AZ672" s="232"/>
      <c r="BA672" s="232"/>
      <c r="BB672" s="232"/>
      <c r="BC672" s="232"/>
      <c r="BD672" s="232"/>
      <c r="BE672" s="232"/>
      <c r="BF672" s="232"/>
      <c r="BG672" s="232"/>
      <c r="BH672" s="232"/>
      <c r="BI672" s="233"/>
    </row>
    <row r="673" spans="3:61" ht="12.75" customHeight="1" x14ac:dyDescent="0.2">
      <c r="C673" s="268"/>
      <c r="D673" s="269"/>
      <c r="E673" s="269"/>
      <c r="F673" s="269"/>
      <c r="G673" s="269"/>
      <c r="H673" s="270"/>
      <c r="I673" s="274" t="s">
        <v>1</v>
      </c>
      <c r="J673" s="275"/>
      <c r="K673" s="275"/>
      <c r="L673" s="275"/>
      <c r="M673" s="275"/>
      <c r="N673" s="275"/>
      <c r="O673" s="275"/>
      <c r="P673" s="275"/>
      <c r="Q673" s="275"/>
      <c r="R673" s="275"/>
      <c r="S673" s="275"/>
      <c r="T673" s="275"/>
      <c r="U673" s="275"/>
      <c r="V673" s="275"/>
      <c r="W673" s="275"/>
      <c r="X673" s="275"/>
      <c r="Y673" s="275"/>
      <c r="Z673" s="275"/>
      <c r="AA673" s="275"/>
      <c r="AB673" s="275"/>
      <c r="AC673" s="275"/>
      <c r="AD673" s="275"/>
      <c r="AE673" s="275"/>
      <c r="AF673" s="275"/>
      <c r="AG673" s="275"/>
      <c r="AH673" s="275"/>
      <c r="AI673" s="275"/>
      <c r="AJ673" s="275"/>
      <c r="AK673" s="275"/>
      <c r="AL673" s="275"/>
      <c r="AM673" s="275"/>
      <c r="AN673" s="275"/>
      <c r="AO673" s="275"/>
      <c r="AP673" s="275"/>
      <c r="AQ673" s="275"/>
      <c r="AR673" s="275"/>
      <c r="AS673" s="275"/>
      <c r="AT673" s="275"/>
      <c r="AU673" s="275"/>
      <c r="AV673" s="275"/>
      <c r="AW673" s="276"/>
      <c r="AX673" s="268"/>
      <c r="AY673" s="269"/>
      <c r="AZ673" s="269"/>
      <c r="BA673" s="269"/>
      <c r="BB673" s="269"/>
      <c r="BC673" s="269"/>
      <c r="BD673" s="269"/>
      <c r="BE673" s="269"/>
      <c r="BF673" s="269"/>
      <c r="BG673" s="269"/>
      <c r="BH673" s="269"/>
      <c r="BI673" s="270"/>
    </row>
    <row r="674" spans="3:61" x14ac:dyDescent="0.2">
      <c r="C674" s="268"/>
      <c r="D674" s="269"/>
      <c r="E674" s="269"/>
      <c r="F674" s="269"/>
      <c r="G674" s="269"/>
      <c r="H674" s="270"/>
      <c r="I674" s="277"/>
      <c r="J674" s="278"/>
      <c r="K674" s="278"/>
      <c r="L674" s="278"/>
      <c r="M674" s="278"/>
      <c r="N674" s="278"/>
      <c r="O674" s="278"/>
      <c r="P674" s="278"/>
      <c r="Q674" s="278"/>
      <c r="R674" s="278"/>
      <c r="S674" s="278"/>
      <c r="T674" s="278"/>
      <c r="U674" s="278"/>
      <c r="V674" s="278"/>
      <c r="W674" s="278"/>
      <c r="X674" s="278"/>
      <c r="Y674" s="278"/>
      <c r="Z674" s="278"/>
      <c r="AA674" s="278"/>
      <c r="AB674" s="278"/>
      <c r="AC674" s="278"/>
      <c r="AD674" s="278"/>
      <c r="AE674" s="278"/>
      <c r="AF674" s="278"/>
      <c r="AG674" s="278"/>
      <c r="AH674" s="278"/>
      <c r="AI674" s="278"/>
      <c r="AJ674" s="278"/>
      <c r="AK674" s="278"/>
      <c r="AL674" s="278"/>
      <c r="AM674" s="278"/>
      <c r="AN674" s="278"/>
      <c r="AO674" s="278"/>
      <c r="AP674" s="278"/>
      <c r="AQ674" s="278"/>
      <c r="AR674" s="278"/>
      <c r="AS674" s="278"/>
      <c r="AT674" s="278"/>
      <c r="AU674" s="278"/>
      <c r="AV674" s="278"/>
      <c r="AW674" s="279"/>
      <c r="AX674" s="268"/>
      <c r="AY674" s="269"/>
      <c r="AZ674" s="269"/>
      <c r="BA674" s="269"/>
      <c r="BB674" s="269"/>
      <c r="BC674" s="269"/>
      <c r="BD674" s="269"/>
      <c r="BE674" s="269"/>
      <c r="BF674" s="269"/>
      <c r="BG674" s="269"/>
      <c r="BH674" s="269"/>
      <c r="BI674" s="270"/>
    </row>
    <row r="675" spans="3:61" ht="12.75" customHeight="1" x14ac:dyDescent="0.2">
      <c r="C675" s="268"/>
      <c r="D675" s="269"/>
      <c r="E675" s="269"/>
      <c r="F675" s="269"/>
      <c r="G675" s="269"/>
      <c r="H675" s="270"/>
      <c r="I675" s="223" t="s">
        <v>2</v>
      </c>
      <c r="J675" s="251"/>
      <c r="K675" s="251"/>
      <c r="L675" s="251"/>
      <c r="M675" s="251"/>
      <c r="N675" s="265"/>
      <c r="O675" s="219" t="str">
        <f>$N$4</f>
        <v>La Raya</v>
      </c>
      <c r="P675" s="220"/>
      <c r="Q675" s="220"/>
      <c r="R675" s="220"/>
      <c r="S675" s="220"/>
      <c r="T675" s="220"/>
      <c r="U675" s="220"/>
      <c r="V675" s="220"/>
      <c r="W675" s="220"/>
      <c r="X675" s="220"/>
      <c r="Y675" s="220"/>
      <c r="Z675" s="220"/>
      <c r="AA675" s="220"/>
      <c r="AB675" s="220"/>
      <c r="AC675" s="220"/>
      <c r="AD675" s="221"/>
      <c r="AE675" s="223" t="s">
        <v>3</v>
      </c>
      <c r="AF675" s="251"/>
      <c r="AG675" s="251"/>
      <c r="AH675" s="251"/>
      <c r="AI675" s="251"/>
      <c r="AJ675" s="265"/>
      <c r="AK675" s="280">
        <f>$AJ$4</f>
        <v>45274</v>
      </c>
      <c r="AL675" s="281"/>
      <c r="AM675" s="281"/>
      <c r="AN675" s="281"/>
      <c r="AO675" s="281"/>
      <c r="AP675" s="281"/>
      <c r="AQ675" s="281"/>
      <c r="AR675" s="281"/>
      <c r="AS675" s="281"/>
      <c r="AT675" s="282"/>
      <c r="AU675" s="223" t="s">
        <v>4</v>
      </c>
      <c r="AV675" s="251"/>
      <c r="AW675" s="265"/>
      <c r="AX675" s="271"/>
      <c r="AY675" s="272"/>
      <c r="AZ675" s="272"/>
      <c r="BA675" s="272"/>
      <c r="BB675" s="272"/>
      <c r="BC675" s="272"/>
      <c r="BD675" s="272"/>
      <c r="BE675" s="272"/>
      <c r="BF675" s="272"/>
      <c r="BG675" s="272"/>
      <c r="BH675" s="272"/>
      <c r="BI675" s="273"/>
    </row>
    <row r="676" spans="3:61" ht="12.75" customHeight="1" x14ac:dyDescent="0.2">
      <c r="C676" s="62"/>
      <c r="D676" s="63"/>
      <c r="E676" s="63"/>
      <c r="F676" s="63"/>
      <c r="G676" s="63"/>
      <c r="H676" s="63"/>
      <c r="I676" s="63"/>
      <c r="J676" s="63"/>
      <c r="K676" s="63"/>
      <c r="L676" s="64"/>
      <c r="M676" s="64"/>
      <c r="N676" s="64"/>
      <c r="O676" s="64"/>
      <c r="P676" s="64"/>
      <c r="Q676" s="64"/>
      <c r="R676" s="64"/>
      <c r="S676" s="64"/>
      <c r="T676" s="64"/>
      <c r="U676" s="65"/>
      <c r="V676" s="65"/>
      <c r="W676" s="65"/>
      <c r="X676" s="65"/>
      <c r="Y676" s="65"/>
      <c r="Z676" s="65"/>
      <c r="AA676" s="65"/>
      <c r="AB676" s="65"/>
      <c r="AC676" s="65"/>
      <c r="AD676" s="65"/>
      <c r="AE676" s="65"/>
      <c r="AF676" s="65"/>
      <c r="AG676" s="65"/>
      <c r="AH676" s="65"/>
      <c r="AI676" s="65"/>
      <c r="AJ676" s="65"/>
      <c r="AK676" s="65"/>
      <c r="AL676" s="65"/>
      <c r="AM676" s="65"/>
      <c r="AN676" s="65"/>
      <c r="AO676" s="65"/>
      <c r="AP676" s="65"/>
      <c r="AQ676" s="65"/>
      <c r="AR676" s="65"/>
      <c r="AS676" s="65"/>
      <c r="AT676" s="65"/>
      <c r="AU676" s="65"/>
      <c r="AV676" s="65"/>
      <c r="AW676" s="65"/>
      <c r="AX676" s="65"/>
      <c r="AY676" s="65"/>
      <c r="AZ676" s="65"/>
      <c r="BA676" s="65"/>
      <c r="BB676" s="65"/>
      <c r="BC676" s="65"/>
      <c r="BD676" s="65"/>
      <c r="BE676" s="65"/>
      <c r="BF676" s="65"/>
      <c r="BG676" s="65"/>
      <c r="BH676" s="65"/>
      <c r="BI676" s="66"/>
    </row>
    <row r="677" spans="3:61" ht="12.75" customHeight="1" x14ac:dyDescent="0.2">
      <c r="C677" s="6"/>
      <c r="D677" s="7"/>
      <c r="E677" s="283">
        <v>1</v>
      </c>
      <c r="F677" s="283"/>
      <c r="G677" s="283"/>
      <c r="H677" s="283"/>
      <c r="I677" s="283"/>
      <c r="J677" s="283"/>
      <c r="K677" s="283"/>
      <c r="L677" s="283"/>
      <c r="M677" s="283"/>
      <c r="N677" s="283"/>
      <c r="O677" s="283"/>
      <c r="P677" s="283"/>
      <c r="Q677" s="283"/>
      <c r="R677" s="283"/>
      <c r="S677" s="283"/>
      <c r="T677" s="283"/>
      <c r="U677" s="283"/>
      <c r="V677" s="283"/>
      <c r="W677" s="283"/>
      <c r="X677" s="283"/>
      <c r="Y677" s="283"/>
      <c r="Z677" s="283"/>
      <c r="AA677" s="283"/>
      <c r="AB677" s="283"/>
      <c r="AC677" s="283"/>
      <c r="AD677" s="283"/>
      <c r="AE677" s="283"/>
      <c r="AF677" s="67"/>
      <c r="AG677" s="283">
        <v>2</v>
      </c>
      <c r="AH677" s="283"/>
      <c r="AI677" s="283"/>
      <c r="AJ677" s="283"/>
      <c r="AK677" s="283"/>
      <c r="AL677" s="283"/>
      <c r="AM677" s="283"/>
      <c r="AN677" s="283"/>
      <c r="AO677" s="283"/>
      <c r="AP677" s="283"/>
      <c r="AQ677" s="283"/>
      <c r="AR677" s="283"/>
      <c r="AS677" s="283"/>
      <c r="AT677" s="283"/>
      <c r="AU677" s="283"/>
      <c r="AV677" s="283"/>
      <c r="AW677" s="283"/>
      <c r="AX677" s="283"/>
      <c r="AY677" s="283"/>
      <c r="AZ677" s="283"/>
      <c r="BA677" s="283"/>
      <c r="BB677" s="283"/>
      <c r="BC677" s="283"/>
      <c r="BD677" s="283"/>
      <c r="BE677" s="283"/>
      <c r="BF677" s="283"/>
      <c r="BG677" s="283"/>
      <c r="BH677" s="78"/>
      <c r="BI677" s="79"/>
    </row>
    <row r="678" spans="3:61" ht="12.75" customHeight="1" x14ac:dyDescent="0.2">
      <c r="C678" s="6"/>
      <c r="D678" s="7"/>
      <c r="E678" s="252"/>
      <c r="F678" s="253"/>
      <c r="G678" s="253"/>
      <c r="H678" s="253"/>
      <c r="I678" s="253"/>
      <c r="J678" s="253"/>
      <c r="K678" s="253"/>
      <c r="L678" s="253"/>
      <c r="M678" s="253"/>
      <c r="N678" s="253"/>
      <c r="O678" s="253"/>
      <c r="P678" s="253"/>
      <c r="Q678" s="253"/>
      <c r="R678" s="253"/>
      <c r="S678" s="253"/>
      <c r="T678" s="253"/>
      <c r="U678" s="253"/>
      <c r="V678" s="253"/>
      <c r="W678" s="253"/>
      <c r="X678" s="253"/>
      <c r="Y678" s="253"/>
      <c r="Z678" s="253"/>
      <c r="AA678" s="253"/>
      <c r="AB678" s="253"/>
      <c r="AC678" s="253"/>
      <c r="AD678" s="253"/>
      <c r="AE678" s="254"/>
      <c r="AF678" s="67"/>
      <c r="AG678" s="252"/>
      <c r="AH678" s="253"/>
      <c r="AI678" s="253"/>
      <c r="AJ678" s="253"/>
      <c r="AK678" s="253"/>
      <c r="AL678" s="253"/>
      <c r="AM678" s="253"/>
      <c r="AN678" s="253"/>
      <c r="AO678" s="253"/>
      <c r="AP678" s="253"/>
      <c r="AQ678" s="253"/>
      <c r="AR678" s="253"/>
      <c r="AS678" s="253"/>
      <c r="AT678" s="253"/>
      <c r="AU678" s="253"/>
      <c r="AV678" s="253"/>
      <c r="AW678" s="253"/>
      <c r="AX678" s="253"/>
      <c r="AY678" s="253"/>
      <c r="AZ678" s="253"/>
      <c r="BA678" s="253"/>
      <c r="BB678" s="253"/>
      <c r="BC678" s="253"/>
      <c r="BD678" s="253"/>
      <c r="BE678" s="253"/>
      <c r="BF678" s="253"/>
      <c r="BG678" s="254"/>
      <c r="BH678" s="78"/>
      <c r="BI678" s="79"/>
    </row>
    <row r="679" spans="3:61" ht="12.75" customHeight="1" x14ac:dyDescent="0.2">
      <c r="C679" s="6"/>
      <c r="D679" s="7"/>
      <c r="E679" s="255"/>
      <c r="F679" s="256"/>
      <c r="G679" s="256"/>
      <c r="H679" s="256"/>
      <c r="I679" s="256"/>
      <c r="J679" s="256"/>
      <c r="K679" s="256"/>
      <c r="L679" s="256"/>
      <c r="M679" s="256"/>
      <c r="N679" s="256"/>
      <c r="O679" s="256"/>
      <c r="P679" s="256"/>
      <c r="Q679" s="256"/>
      <c r="R679" s="256"/>
      <c r="S679" s="256"/>
      <c r="T679" s="256"/>
      <c r="U679" s="256"/>
      <c r="V679" s="256"/>
      <c r="W679" s="256"/>
      <c r="X679" s="256"/>
      <c r="Y679" s="256"/>
      <c r="Z679" s="256"/>
      <c r="AA679" s="256"/>
      <c r="AB679" s="256"/>
      <c r="AC679" s="256"/>
      <c r="AD679" s="256"/>
      <c r="AE679" s="257"/>
      <c r="AF679" s="67"/>
      <c r="AG679" s="255"/>
      <c r="AH679" s="256"/>
      <c r="AI679" s="256"/>
      <c r="AJ679" s="256"/>
      <c r="AK679" s="256"/>
      <c r="AL679" s="256"/>
      <c r="AM679" s="256"/>
      <c r="AN679" s="256"/>
      <c r="AO679" s="256"/>
      <c r="AP679" s="256"/>
      <c r="AQ679" s="256"/>
      <c r="AR679" s="256"/>
      <c r="AS679" s="256"/>
      <c r="AT679" s="256"/>
      <c r="AU679" s="256"/>
      <c r="AV679" s="256"/>
      <c r="AW679" s="256"/>
      <c r="AX679" s="256"/>
      <c r="AY679" s="256"/>
      <c r="AZ679" s="256"/>
      <c r="BA679" s="256"/>
      <c r="BB679" s="256"/>
      <c r="BC679" s="256"/>
      <c r="BD679" s="256"/>
      <c r="BE679" s="256"/>
      <c r="BF679" s="256"/>
      <c r="BG679" s="257"/>
      <c r="BI679" s="79"/>
    </row>
    <row r="680" spans="3:61" ht="12.75" customHeight="1" x14ac:dyDescent="0.2">
      <c r="C680" s="6"/>
      <c r="D680" s="7"/>
      <c r="E680" s="255"/>
      <c r="F680" s="256"/>
      <c r="G680" s="256"/>
      <c r="H680" s="256"/>
      <c r="I680" s="256"/>
      <c r="J680" s="256"/>
      <c r="K680" s="256"/>
      <c r="L680" s="256"/>
      <c r="M680" s="256"/>
      <c r="N680" s="256"/>
      <c r="O680" s="256"/>
      <c r="P680" s="256"/>
      <c r="Q680" s="256"/>
      <c r="R680" s="256"/>
      <c r="S680" s="256"/>
      <c r="T680" s="256"/>
      <c r="U680" s="256"/>
      <c r="V680" s="256"/>
      <c r="W680" s="256"/>
      <c r="X680" s="256"/>
      <c r="Y680" s="256"/>
      <c r="Z680" s="256"/>
      <c r="AA680" s="256"/>
      <c r="AB680" s="256"/>
      <c r="AC680" s="256"/>
      <c r="AD680" s="256"/>
      <c r="AE680" s="257"/>
      <c r="AF680" s="67"/>
      <c r="AG680" s="255"/>
      <c r="AH680" s="256"/>
      <c r="AI680" s="256"/>
      <c r="AJ680" s="256"/>
      <c r="AK680" s="256"/>
      <c r="AL680" s="256"/>
      <c r="AM680" s="256"/>
      <c r="AN680" s="256"/>
      <c r="AO680" s="256"/>
      <c r="AP680" s="256"/>
      <c r="AQ680" s="256"/>
      <c r="AR680" s="256"/>
      <c r="AS680" s="256"/>
      <c r="AT680" s="256"/>
      <c r="AU680" s="256"/>
      <c r="AV680" s="256"/>
      <c r="AW680" s="256"/>
      <c r="AX680" s="256"/>
      <c r="AY680" s="256"/>
      <c r="AZ680" s="256"/>
      <c r="BA680" s="256"/>
      <c r="BB680" s="256"/>
      <c r="BC680" s="256"/>
      <c r="BD680" s="256"/>
      <c r="BE680" s="256"/>
      <c r="BF680" s="256"/>
      <c r="BG680" s="257"/>
      <c r="BI680" s="79"/>
    </row>
    <row r="681" spans="3:61" ht="12.75" customHeight="1" x14ac:dyDescent="0.2">
      <c r="C681" s="6"/>
      <c r="D681" s="7"/>
      <c r="E681" s="255"/>
      <c r="F681" s="256"/>
      <c r="G681" s="256"/>
      <c r="H681" s="256"/>
      <c r="I681" s="256"/>
      <c r="J681" s="256"/>
      <c r="K681" s="256"/>
      <c r="L681" s="256"/>
      <c r="M681" s="256"/>
      <c r="N681" s="256"/>
      <c r="O681" s="256"/>
      <c r="P681" s="256"/>
      <c r="Q681" s="256"/>
      <c r="R681" s="256"/>
      <c r="S681" s="256"/>
      <c r="T681" s="256"/>
      <c r="U681" s="256"/>
      <c r="V681" s="256"/>
      <c r="W681" s="256"/>
      <c r="X681" s="256"/>
      <c r="Y681" s="256"/>
      <c r="Z681" s="256"/>
      <c r="AA681" s="256"/>
      <c r="AB681" s="256"/>
      <c r="AC681" s="256"/>
      <c r="AD681" s="256"/>
      <c r="AE681" s="257"/>
      <c r="AF681" s="67"/>
      <c r="AG681" s="255"/>
      <c r="AH681" s="256"/>
      <c r="AI681" s="256"/>
      <c r="AJ681" s="256"/>
      <c r="AK681" s="256"/>
      <c r="AL681" s="256"/>
      <c r="AM681" s="256"/>
      <c r="AN681" s="256"/>
      <c r="AO681" s="256"/>
      <c r="AP681" s="256"/>
      <c r="AQ681" s="256"/>
      <c r="AR681" s="256"/>
      <c r="AS681" s="256"/>
      <c r="AT681" s="256"/>
      <c r="AU681" s="256"/>
      <c r="AV681" s="256"/>
      <c r="AW681" s="256"/>
      <c r="AX681" s="256"/>
      <c r="AY681" s="256"/>
      <c r="AZ681" s="256"/>
      <c r="BA681" s="256"/>
      <c r="BB681" s="256"/>
      <c r="BC681" s="256"/>
      <c r="BD681" s="256"/>
      <c r="BE681" s="256"/>
      <c r="BF681" s="256"/>
      <c r="BG681" s="257"/>
      <c r="BI681" s="79"/>
    </row>
    <row r="682" spans="3:61" ht="12.75" customHeight="1" x14ac:dyDescent="0.2">
      <c r="C682" s="6"/>
      <c r="D682" s="7"/>
      <c r="E682" s="255"/>
      <c r="F682" s="256"/>
      <c r="G682" s="256"/>
      <c r="H682" s="256"/>
      <c r="I682" s="256"/>
      <c r="J682" s="256"/>
      <c r="K682" s="256"/>
      <c r="L682" s="256"/>
      <c r="M682" s="256"/>
      <c r="N682" s="256"/>
      <c r="O682" s="256"/>
      <c r="P682" s="256"/>
      <c r="Q682" s="256"/>
      <c r="R682" s="256"/>
      <c r="S682" s="256"/>
      <c r="T682" s="256"/>
      <c r="U682" s="256"/>
      <c r="V682" s="256"/>
      <c r="W682" s="256"/>
      <c r="X682" s="256"/>
      <c r="Y682" s="256"/>
      <c r="Z682" s="256"/>
      <c r="AA682" s="256"/>
      <c r="AB682" s="256"/>
      <c r="AC682" s="256"/>
      <c r="AD682" s="256"/>
      <c r="AE682" s="257"/>
      <c r="AF682" s="67"/>
      <c r="AG682" s="255"/>
      <c r="AH682" s="256"/>
      <c r="AI682" s="256"/>
      <c r="AJ682" s="256"/>
      <c r="AK682" s="256"/>
      <c r="AL682" s="256"/>
      <c r="AM682" s="256"/>
      <c r="AN682" s="256"/>
      <c r="AO682" s="256"/>
      <c r="AP682" s="256"/>
      <c r="AQ682" s="256"/>
      <c r="AR682" s="256"/>
      <c r="AS682" s="256"/>
      <c r="AT682" s="256"/>
      <c r="AU682" s="256"/>
      <c r="AV682" s="256"/>
      <c r="AW682" s="256"/>
      <c r="AX682" s="256"/>
      <c r="AY682" s="256"/>
      <c r="AZ682" s="256"/>
      <c r="BA682" s="256"/>
      <c r="BB682" s="256"/>
      <c r="BC682" s="256"/>
      <c r="BD682" s="256"/>
      <c r="BE682" s="256"/>
      <c r="BF682" s="256"/>
      <c r="BG682" s="257"/>
      <c r="BI682" s="79"/>
    </row>
    <row r="683" spans="3:61" ht="12.75" customHeight="1" x14ac:dyDescent="0.2">
      <c r="C683" s="6"/>
      <c r="D683" s="7"/>
      <c r="E683" s="255"/>
      <c r="F683" s="256"/>
      <c r="G683" s="256"/>
      <c r="H683" s="256"/>
      <c r="I683" s="256"/>
      <c r="J683" s="256"/>
      <c r="K683" s="256"/>
      <c r="L683" s="256"/>
      <c r="M683" s="256"/>
      <c r="N683" s="256"/>
      <c r="O683" s="256"/>
      <c r="P683" s="256"/>
      <c r="Q683" s="256"/>
      <c r="R683" s="256"/>
      <c r="S683" s="256"/>
      <c r="T683" s="256"/>
      <c r="U683" s="256"/>
      <c r="V683" s="256"/>
      <c r="W683" s="256"/>
      <c r="X683" s="256"/>
      <c r="Y683" s="256"/>
      <c r="Z683" s="256"/>
      <c r="AA683" s="256"/>
      <c r="AB683" s="256"/>
      <c r="AC683" s="256"/>
      <c r="AD683" s="256"/>
      <c r="AE683" s="257"/>
      <c r="AF683" s="67"/>
      <c r="AG683" s="255"/>
      <c r="AH683" s="256"/>
      <c r="AI683" s="256"/>
      <c r="AJ683" s="256"/>
      <c r="AK683" s="256"/>
      <c r="AL683" s="256"/>
      <c r="AM683" s="256"/>
      <c r="AN683" s="256"/>
      <c r="AO683" s="256"/>
      <c r="AP683" s="256"/>
      <c r="AQ683" s="256"/>
      <c r="AR683" s="256"/>
      <c r="AS683" s="256"/>
      <c r="AT683" s="256"/>
      <c r="AU683" s="256"/>
      <c r="AV683" s="256"/>
      <c r="AW683" s="256"/>
      <c r="AX683" s="256"/>
      <c r="AY683" s="256"/>
      <c r="AZ683" s="256"/>
      <c r="BA683" s="256"/>
      <c r="BB683" s="256"/>
      <c r="BC683" s="256"/>
      <c r="BD683" s="256"/>
      <c r="BE683" s="256"/>
      <c r="BF683" s="256"/>
      <c r="BG683" s="257"/>
      <c r="BI683" s="79"/>
    </row>
    <row r="684" spans="3:61" ht="12.75" customHeight="1" x14ac:dyDescent="0.2">
      <c r="C684" s="6"/>
      <c r="D684" s="7"/>
      <c r="E684" s="255"/>
      <c r="F684" s="256"/>
      <c r="G684" s="256"/>
      <c r="H684" s="256"/>
      <c r="I684" s="256"/>
      <c r="J684" s="256"/>
      <c r="K684" s="256"/>
      <c r="L684" s="256"/>
      <c r="M684" s="256"/>
      <c r="N684" s="256"/>
      <c r="O684" s="256"/>
      <c r="P684" s="256"/>
      <c r="Q684" s="256"/>
      <c r="R684" s="256"/>
      <c r="S684" s="256"/>
      <c r="T684" s="256"/>
      <c r="U684" s="256"/>
      <c r="V684" s="256"/>
      <c r="W684" s="256"/>
      <c r="X684" s="256"/>
      <c r="Y684" s="256"/>
      <c r="Z684" s="256"/>
      <c r="AA684" s="256"/>
      <c r="AB684" s="256"/>
      <c r="AC684" s="256"/>
      <c r="AD684" s="256"/>
      <c r="AE684" s="257"/>
      <c r="AF684" s="11"/>
      <c r="AG684" s="255"/>
      <c r="AH684" s="256"/>
      <c r="AI684" s="256"/>
      <c r="AJ684" s="256"/>
      <c r="AK684" s="256"/>
      <c r="AL684" s="256"/>
      <c r="AM684" s="256"/>
      <c r="AN684" s="256"/>
      <c r="AO684" s="256"/>
      <c r="AP684" s="256"/>
      <c r="AQ684" s="256"/>
      <c r="AR684" s="256"/>
      <c r="AS684" s="256"/>
      <c r="AT684" s="256"/>
      <c r="AU684" s="256"/>
      <c r="AV684" s="256"/>
      <c r="AW684" s="256"/>
      <c r="AX684" s="256"/>
      <c r="AY684" s="256"/>
      <c r="AZ684" s="256"/>
      <c r="BA684" s="256"/>
      <c r="BB684" s="256"/>
      <c r="BC684" s="256"/>
      <c r="BD684" s="256"/>
      <c r="BE684" s="256"/>
      <c r="BF684" s="256"/>
      <c r="BG684" s="257"/>
      <c r="BI684" s="79"/>
    </row>
    <row r="685" spans="3:61" ht="12.75" customHeight="1" x14ac:dyDescent="0.2">
      <c r="C685" s="6"/>
      <c r="D685" s="7"/>
      <c r="E685" s="255"/>
      <c r="F685" s="256"/>
      <c r="G685" s="256"/>
      <c r="H685" s="256"/>
      <c r="I685" s="256"/>
      <c r="J685" s="256"/>
      <c r="K685" s="256"/>
      <c r="L685" s="256"/>
      <c r="M685" s="256"/>
      <c r="N685" s="256"/>
      <c r="O685" s="256"/>
      <c r="P685" s="256"/>
      <c r="Q685" s="256"/>
      <c r="R685" s="256"/>
      <c r="S685" s="256"/>
      <c r="T685" s="256"/>
      <c r="U685" s="256"/>
      <c r="V685" s="256"/>
      <c r="W685" s="256"/>
      <c r="X685" s="256"/>
      <c r="Y685" s="256"/>
      <c r="Z685" s="256"/>
      <c r="AA685" s="256"/>
      <c r="AB685" s="256"/>
      <c r="AC685" s="256"/>
      <c r="AD685" s="256"/>
      <c r="AE685" s="257"/>
      <c r="AG685" s="255"/>
      <c r="AH685" s="256"/>
      <c r="AI685" s="256"/>
      <c r="AJ685" s="256"/>
      <c r="AK685" s="256"/>
      <c r="AL685" s="256"/>
      <c r="AM685" s="256"/>
      <c r="AN685" s="256"/>
      <c r="AO685" s="256"/>
      <c r="AP685" s="256"/>
      <c r="AQ685" s="256"/>
      <c r="AR685" s="256"/>
      <c r="AS685" s="256"/>
      <c r="AT685" s="256"/>
      <c r="AU685" s="256"/>
      <c r="AV685" s="256"/>
      <c r="AW685" s="256"/>
      <c r="AX685" s="256"/>
      <c r="AY685" s="256"/>
      <c r="AZ685" s="256"/>
      <c r="BA685" s="256"/>
      <c r="BB685" s="256"/>
      <c r="BC685" s="256"/>
      <c r="BD685" s="256"/>
      <c r="BE685" s="256"/>
      <c r="BF685" s="256"/>
      <c r="BG685" s="257"/>
      <c r="BI685" s="5"/>
    </row>
    <row r="686" spans="3:61" ht="12.75" customHeight="1" x14ac:dyDescent="0.2">
      <c r="C686" s="6"/>
      <c r="D686" s="7"/>
      <c r="E686" s="255"/>
      <c r="F686" s="256"/>
      <c r="G686" s="256"/>
      <c r="H686" s="256"/>
      <c r="I686" s="256"/>
      <c r="J686" s="256"/>
      <c r="K686" s="256"/>
      <c r="L686" s="256"/>
      <c r="M686" s="256"/>
      <c r="N686" s="256"/>
      <c r="O686" s="256"/>
      <c r="P686" s="256"/>
      <c r="Q686" s="256"/>
      <c r="R686" s="256"/>
      <c r="S686" s="256"/>
      <c r="T686" s="256"/>
      <c r="U686" s="256"/>
      <c r="V686" s="256"/>
      <c r="W686" s="256"/>
      <c r="X686" s="256"/>
      <c r="Y686" s="256"/>
      <c r="Z686" s="256"/>
      <c r="AA686" s="256"/>
      <c r="AB686" s="256"/>
      <c r="AC686" s="256"/>
      <c r="AD686" s="256"/>
      <c r="AE686" s="257"/>
      <c r="AF686" s="7"/>
      <c r="AG686" s="255"/>
      <c r="AH686" s="256"/>
      <c r="AI686" s="256"/>
      <c r="AJ686" s="256"/>
      <c r="AK686" s="256"/>
      <c r="AL686" s="256"/>
      <c r="AM686" s="256"/>
      <c r="AN686" s="256"/>
      <c r="AO686" s="256"/>
      <c r="AP686" s="256"/>
      <c r="AQ686" s="256"/>
      <c r="AR686" s="256"/>
      <c r="AS686" s="256"/>
      <c r="AT686" s="256"/>
      <c r="AU686" s="256"/>
      <c r="AV686" s="256"/>
      <c r="AW686" s="256"/>
      <c r="AX686" s="256"/>
      <c r="AY686" s="256"/>
      <c r="AZ686" s="256"/>
      <c r="BA686" s="256"/>
      <c r="BB686" s="256"/>
      <c r="BC686" s="256"/>
      <c r="BD686" s="256"/>
      <c r="BE686" s="256"/>
      <c r="BF686" s="256"/>
      <c r="BG686" s="257"/>
      <c r="BI686" s="5"/>
    </row>
    <row r="687" spans="3:61" ht="12.75" customHeight="1" x14ac:dyDescent="0.2">
      <c r="C687" s="13"/>
      <c r="D687" s="11"/>
      <c r="E687" s="255"/>
      <c r="F687" s="256"/>
      <c r="G687" s="256"/>
      <c r="H687" s="256"/>
      <c r="I687" s="256"/>
      <c r="J687" s="256"/>
      <c r="K687" s="256"/>
      <c r="L687" s="256"/>
      <c r="M687" s="256"/>
      <c r="N687" s="256"/>
      <c r="O687" s="256"/>
      <c r="P687" s="256"/>
      <c r="Q687" s="256"/>
      <c r="R687" s="256"/>
      <c r="S687" s="256"/>
      <c r="T687" s="256"/>
      <c r="U687" s="256"/>
      <c r="V687" s="256"/>
      <c r="W687" s="256"/>
      <c r="X687" s="256"/>
      <c r="Y687" s="256"/>
      <c r="Z687" s="256"/>
      <c r="AA687" s="256"/>
      <c r="AB687" s="256"/>
      <c r="AC687" s="256"/>
      <c r="AD687" s="256"/>
      <c r="AE687" s="257"/>
      <c r="AF687" s="7"/>
      <c r="AG687" s="255"/>
      <c r="AH687" s="256"/>
      <c r="AI687" s="256"/>
      <c r="AJ687" s="256"/>
      <c r="AK687" s="256"/>
      <c r="AL687" s="256"/>
      <c r="AM687" s="256"/>
      <c r="AN687" s="256"/>
      <c r="AO687" s="256"/>
      <c r="AP687" s="256"/>
      <c r="AQ687" s="256"/>
      <c r="AR687" s="256"/>
      <c r="AS687" s="256"/>
      <c r="AT687" s="256"/>
      <c r="AU687" s="256"/>
      <c r="AV687" s="256"/>
      <c r="AW687" s="256"/>
      <c r="AX687" s="256"/>
      <c r="AY687" s="256"/>
      <c r="AZ687" s="256"/>
      <c r="BA687" s="256"/>
      <c r="BB687" s="256"/>
      <c r="BC687" s="256"/>
      <c r="BD687" s="256"/>
      <c r="BE687" s="256"/>
      <c r="BF687" s="256"/>
      <c r="BG687" s="257"/>
      <c r="BI687" s="5"/>
    </row>
    <row r="688" spans="3:61" ht="12.75" customHeight="1" x14ac:dyDescent="0.2">
      <c r="C688" s="6"/>
      <c r="D688" s="7"/>
      <c r="E688" s="255"/>
      <c r="F688" s="256"/>
      <c r="G688" s="256"/>
      <c r="H688" s="256"/>
      <c r="I688" s="256"/>
      <c r="J688" s="256"/>
      <c r="K688" s="256"/>
      <c r="L688" s="256"/>
      <c r="M688" s="256"/>
      <c r="N688" s="256"/>
      <c r="O688" s="256"/>
      <c r="P688" s="256"/>
      <c r="Q688" s="256"/>
      <c r="R688" s="256"/>
      <c r="S688" s="256"/>
      <c r="T688" s="256"/>
      <c r="U688" s="256"/>
      <c r="V688" s="256"/>
      <c r="W688" s="256"/>
      <c r="X688" s="256"/>
      <c r="Y688" s="256"/>
      <c r="Z688" s="256"/>
      <c r="AA688" s="256"/>
      <c r="AB688" s="256"/>
      <c r="AC688" s="256"/>
      <c r="AD688" s="256"/>
      <c r="AE688" s="257"/>
      <c r="AF688" s="7"/>
      <c r="AG688" s="255"/>
      <c r="AH688" s="256"/>
      <c r="AI688" s="256"/>
      <c r="AJ688" s="256"/>
      <c r="AK688" s="256"/>
      <c r="AL688" s="256"/>
      <c r="AM688" s="256"/>
      <c r="AN688" s="256"/>
      <c r="AO688" s="256"/>
      <c r="AP688" s="256"/>
      <c r="AQ688" s="256"/>
      <c r="AR688" s="256"/>
      <c r="AS688" s="256"/>
      <c r="AT688" s="256"/>
      <c r="AU688" s="256"/>
      <c r="AV688" s="256"/>
      <c r="AW688" s="256"/>
      <c r="AX688" s="256"/>
      <c r="AY688" s="256"/>
      <c r="AZ688" s="256"/>
      <c r="BA688" s="256"/>
      <c r="BB688" s="256"/>
      <c r="BC688" s="256"/>
      <c r="BD688" s="256"/>
      <c r="BE688" s="256"/>
      <c r="BF688" s="256"/>
      <c r="BG688" s="257"/>
      <c r="BI688" s="5"/>
    </row>
    <row r="689" spans="3:61" ht="12.75" customHeight="1" x14ac:dyDescent="0.2">
      <c r="C689" s="14"/>
      <c r="D689" s="15"/>
      <c r="E689" s="255"/>
      <c r="F689" s="256"/>
      <c r="G689" s="256"/>
      <c r="H689" s="256"/>
      <c r="I689" s="256"/>
      <c r="J689" s="256"/>
      <c r="K689" s="256"/>
      <c r="L689" s="256"/>
      <c r="M689" s="256"/>
      <c r="N689" s="256"/>
      <c r="O689" s="256"/>
      <c r="P689" s="256"/>
      <c r="Q689" s="256"/>
      <c r="R689" s="256"/>
      <c r="S689" s="256"/>
      <c r="T689" s="256"/>
      <c r="U689" s="256"/>
      <c r="V689" s="256"/>
      <c r="W689" s="256"/>
      <c r="X689" s="256"/>
      <c r="Y689" s="256"/>
      <c r="Z689" s="256"/>
      <c r="AA689" s="256"/>
      <c r="AB689" s="256"/>
      <c r="AC689" s="256"/>
      <c r="AD689" s="256"/>
      <c r="AE689" s="257"/>
      <c r="AF689" s="7"/>
      <c r="AG689" s="255"/>
      <c r="AH689" s="256"/>
      <c r="AI689" s="256"/>
      <c r="AJ689" s="256"/>
      <c r="AK689" s="256"/>
      <c r="AL689" s="256"/>
      <c r="AM689" s="256"/>
      <c r="AN689" s="256"/>
      <c r="AO689" s="256"/>
      <c r="AP689" s="256"/>
      <c r="AQ689" s="256"/>
      <c r="AR689" s="256"/>
      <c r="AS689" s="256"/>
      <c r="AT689" s="256"/>
      <c r="AU689" s="256"/>
      <c r="AV689" s="256"/>
      <c r="AW689" s="256"/>
      <c r="AX689" s="256"/>
      <c r="AY689" s="256"/>
      <c r="AZ689" s="256"/>
      <c r="BA689" s="256"/>
      <c r="BB689" s="256"/>
      <c r="BC689" s="256"/>
      <c r="BD689" s="256"/>
      <c r="BE689" s="256"/>
      <c r="BF689" s="256"/>
      <c r="BG689" s="257"/>
      <c r="BI689" s="5"/>
    </row>
    <row r="690" spans="3:61" ht="12.75" customHeight="1" x14ac:dyDescent="0.2">
      <c r="C690" s="14"/>
      <c r="D690" s="15"/>
      <c r="E690" s="255"/>
      <c r="F690" s="256"/>
      <c r="G690" s="256"/>
      <c r="H690" s="256"/>
      <c r="I690" s="256"/>
      <c r="J690" s="256"/>
      <c r="K690" s="256"/>
      <c r="L690" s="256"/>
      <c r="M690" s="256"/>
      <c r="N690" s="256"/>
      <c r="O690" s="256"/>
      <c r="P690" s="256"/>
      <c r="Q690" s="256"/>
      <c r="R690" s="256"/>
      <c r="S690" s="256"/>
      <c r="T690" s="256"/>
      <c r="U690" s="256"/>
      <c r="V690" s="256"/>
      <c r="W690" s="256"/>
      <c r="X690" s="256"/>
      <c r="Y690" s="256"/>
      <c r="Z690" s="256"/>
      <c r="AA690" s="256"/>
      <c r="AB690" s="256"/>
      <c r="AC690" s="256"/>
      <c r="AD690" s="256"/>
      <c r="AE690" s="257"/>
      <c r="AG690" s="255"/>
      <c r="AH690" s="256"/>
      <c r="AI690" s="256"/>
      <c r="AJ690" s="256"/>
      <c r="AK690" s="256"/>
      <c r="AL690" s="256"/>
      <c r="AM690" s="256"/>
      <c r="AN690" s="256"/>
      <c r="AO690" s="256"/>
      <c r="AP690" s="256"/>
      <c r="AQ690" s="256"/>
      <c r="AR690" s="256"/>
      <c r="AS690" s="256"/>
      <c r="AT690" s="256"/>
      <c r="AU690" s="256"/>
      <c r="AV690" s="256"/>
      <c r="AW690" s="256"/>
      <c r="AX690" s="256"/>
      <c r="AY690" s="256"/>
      <c r="AZ690" s="256"/>
      <c r="BA690" s="256"/>
      <c r="BB690" s="256"/>
      <c r="BC690" s="256"/>
      <c r="BD690" s="256"/>
      <c r="BE690" s="256"/>
      <c r="BF690" s="256"/>
      <c r="BG690" s="257"/>
      <c r="BI690" s="5"/>
    </row>
    <row r="691" spans="3:61" ht="12.75" customHeight="1" x14ac:dyDescent="0.2">
      <c r="C691" s="14"/>
      <c r="D691" s="15"/>
      <c r="E691" s="255"/>
      <c r="F691" s="256"/>
      <c r="G691" s="256"/>
      <c r="H691" s="256"/>
      <c r="I691" s="256"/>
      <c r="J691" s="256"/>
      <c r="K691" s="256"/>
      <c r="L691" s="256"/>
      <c r="M691" s="256"/>
      <c r="N691" s="256"/>
      <c r="O691" s="256"/>
      <c r="P691" s="256"/>
      <c r="Q691" s="256"/>
      <c r="R691" s="256"/>
      <c r="S691" s="256"/>
      <c r="T691" s="256"/>
      <c r="U691" s="256"/>
      <c r="V691" s="256"/>
      <c r="W691" s="256"/>
      <c r="X691" s="256"/>
      <c r="Y691" s="256"/>
      <c r="Z691" s="256"/>
      <c r="AA691" s="256"/>
      <c r="AB691" s="256"/>
      <c r="AC691" s="256"/>
      <c r="AD691" s="256"/>
      <c r="AE691" s="257"/>
      <c r="AF691" s="7"/>
      <c r="AG691" s="255"/>
      <c r="AH691" s="256"/>
      <c r="AI691" s="256"/>
      <c r="AJ691" s="256"/>
      <c r="AK691" s="256"/>
      <c r="AL691" s="256"/>
      <c r="AM691" s="256"/>
      <c r="AN691" s="256"/>
      <c r="AO691" s="256"/>
      <c r="AP691" s="256"/>
      <c r="AQ691" s="256"/>
      <c r="AR691" s="256"/>
      <c r="AS691" s="256"/>
      <c r="AT691" s="256"/>
      <c r="AU691" s="256"/>
      <c r="AV691" s="256"/>
      <c r="AW691" s="256"/>
      <c r="AX691" s="256"/>
      <c r="AY691" s="256"/>
      <c r="AZ691" s="256"/>
      <c r="BA691" s="256"/>
      <c r="BB691" s="256"/>
      <c r="BC691" s="256"/>
      <c r="BD691" s="256"/>
      <c r="BE691" s="256"/>
      <c r="BF691" s="256"/>
      <c r="BG691" s="257"/>
      <c r="BI691" s="5"/>
    </row>
    <row r="692" spans="3:61" ht="12.75" customHeight="1" x14ac:dyDescent="0.2">
      <c r="C692" s="14"/>
      <c r="D692" s="15"/>
      <c r="E692" s="258"/>
      <c r="F692" s="192"/>
      <c r="G692" s="192"/>
      <c r="H692" s="192"/>
      <c r="I692" s="192"/>
      <c r="J692" s="192"/>
      <c r="K692" s="192"/>
      <c r="L692" s="192"/>
      <c r="M692" s="192"/>
      <c r="N692" s="192"/>
      <c r="O692" s="192"/>
      <c r="P692" s="192"/>
      <c r="Q692" s="192"/>
      <c r="R692" s="192"/>
      <c r="S692" s="192"/>
      <c r="T692" s="192"/>
      <c r="U692" s="192"/>
      <c r="V692" s="192"/>
      <c r="W692" s="192"/>
      <c r="X692" s="192"/>
      <c r="Y692" s="192"/>
      <c r="Z692" s="192"/>
      <c r="AA692" s="192"/>
      <c r="AB692" s="192"/>
      <c r="AC692" s="192"/>
      <c r="AD692" s="192"/>
      <c r="AE692" s="259"/>
      <c r="AG692" s="258"/>
      <c r="AH692" s="192"/>
      <c r="AI692" s="192"/>
      <c r="AJ692" s="192"/>
      <c r="AK692" s="192"/>
      <c r="AL692" s="192"/>
      <c r="AM692" s="192"/>
      <c r="AN692" s="192"/>
      <c r="AO692" s="192"/>
      <c r="AP692" s="192"/>
      <c r="AQ692" s="192"/>
      <c r="AR692" s="192"/>
      <c r="AS692" s="192"/>
      <c r="AT692" s="192"/>
      <c r="AU692" s="192"/>
      <c r="AV692" s="192"/>
      <c r="AW692" s="192"/>
      <c r="AX692" s="192"/>
      <c r="AY692" s="192"/>
      <c r="AZ692" s="192"/>
      <c r="BA692" s="192"/>
      <c r="BB692" s="192"/>
      <c r="BC692" s="192"/>
      <c r="BD692" s="192"/>
      <c r="BE692" s="192"/>
      <c r="BF692" s="192"/>
      <c r="BG692" s="259"/>
      <c r="BI692" s="5"/>
    </row>
    <row r="693" spans="3:61" ht="12.75" customHeight="1" x14ac:dyDescent="0.2">
      <c r="C693" s="14"/>
      <c r="D693" s="15"/>
      <c r="E693" s="283">
        <v>3</v>
      </c>
      <c r="F693" s="283"/>
      <c r="G693" s="283"/>
      <c r="H693" s="283"/>
      <c r="I693" s="283"/>
      <c r="J693" s="283"/>
      <c r="K693" s="283"/>
      <c r="L693" s="283"/>
      <c r="M693" s="283"/>
      <c r="N693" s="283"/>
      <c r="O693" s="283"/>
      <c r="P693" s="283"/>
      <c r="Q693" s="283"/>
      <c r="R693" s="283"/>
      <c r="S693" s="283"/>
      <c r="T693" s="283"/>
      <c r="U693" s="283"/>
      <c r="V693" s="283"/>
      <c r="W693" s="283"/>
      <c r="X693" s="283"/>
      <c r="Y693" s="283"/>
      <c r="Z693" s="283"/>
      <c r="AA693" s="283"/>
      <c r="AB693" s="283"/>
      <c r="AC693" s="283"/>
      <c r="AD693" s="283"/>
      <c r="AE693" s="283"/>
      <c r="AF693" s="67"/>
      <c r="AG693" s="283">
        <v>4</v>
      </c>
      <c r="AH693" s="283"/>
      <c r="AI693" s="283"/>
      <c r="AJ693" s="283"/>
      <c r="AK693" s="283"/>
      <c r="AL693" s="283"/>
      <c r="AM693" s="283"/>
      <c r="AN693" s="283"/>
      <c r="AO693" s="283"/>
      <c r="AP693" s="283"/>
      <c r="AQ693" s="283"/>
      <c r="AR693" s="283"/>
      <c r="AS693" s="283"/>
      <c r="AT693" s="283"/>
      <c r="AU693" s="283"/>
      <c r="AV693" s="283"/>
      <c r="AW693" s="283"/>
      <c r="AX693" s="283"/>
      <c r="AY693" s="283"/>
      <c r="AZ693" s="283"/>
      <c r="BA693" s="283"/>
      <c r="BB693" s="283"/>
      <c r="BC693" s="283"/>
      <c r="BD693" s="283"/>
      <c r="BE693" s="283"/>
      <c r="BF693" s="283"/>
      <c r="BG693" s="283"/>
      <c r="BI693" s="5"/>
    </row>
    <row r="694" spans="3:61" ht="12.75" customHeight="1" x14ac:dyDescent="0.2">
      <c r="C694" s="14"/>
      <c r="D694" s="11"/>
      <c r="E694" s="252"/>
      <c r="F694" s="253"/>
      <c r="G694" s="253"/>
      <c r="H694" s="253"/>
      <c r="I694" s="253"/>
      <c r="J694" s="253"/>
      <c r="K694" s="253"/>
      <c r="L694" s="253"/>
      <c r="M694" s="253"/>
      <c r="N694" s="253"/>
      <c r="O694" s="253"/>
      <c r="P694" s="253"/>
      <c r="Q694" s="253"/>
      <c r="R694" s="253"/>
      <c r="S694" s="253"/>
      <c r="T694" s="253"/>
      <c r="U694" s="253"/>
      <c r="V694" s="253"/>
      <c r="W694" s="253"/>
      <c r="X694" s="253"/>
      <c r="Y694" s="253"/>
      <c r="Z694" s="253"/>
      <c r="AA694" s="253"/>
      <c r="AB694" s="253"/>
      <c r="AC694" s="253"/>
      <c r="AD694" s="253"/>
      <c r="AE694" s="254"/>
      <c r="AF694" s="67"/>
      <c r="AG694" s="252"/>
      <c r="AH694" s="253"/>
      <c r="AI694" s="253"/>
      <c r="AJ694" s="253"/>
      <c r="AK694" s="253"/>
      <c r="AL694" s="253"/>
      <c r="AM694" s="253"/>
      <c r="AN694" s="253"/>
      <c r="AO694" s="253"/>
      <c r="AP694" s="253"/>
      <c r="AQ694" s="253"/>
      <c r="AR694" s="253"/>
      <c r="AS694" s="253"/>
      <c r="AT694" s="253"/>
      <c r="AU694" s="253"/>
      <c r="AV694" s="253"/>
      <c r="AW694" s="253"/>
      <c r="AX694" s="253"/>
      <c r="AY694" s="253"/>
      <c r="AZ694" s="253"/>
      <c r="BA694" s="253"/>
      <c r="BB694" s="253"/>
      <c r="BC694" s="253"/>
      <c r="BD694" s="253"/>
      <c r="BE694" s="253"/>
      <c r="BF694" s="253"/>
      <c r="BG694" s="254"/>
      <c r="BH694" s="7"/>
      <c r="BI694" s="5"/>
    </row>
    <row r="695" spans="3:61" ht="12.75" customHeight="1" x14ac:dyDescent="0.2">
      <c r="C695" s="14"/>
      <c r="D695" s="7"/>
      <c r="E695" s="255"/>
      <c r="F695" s="256"/>
      <c r="G695" s="256"/>
      <c r="H695" s="256"/>
      <c r="I695" s="256"/>
      <c r="J695" s="256"/>
      <c r="K695" s="256"/>
      <c r="L695" s="256"/>
      <c r="M695" s="256"/>
      <c r="N695" s="256"/>
      <c r="O695" s="256"/>
      <c r="P695" s="256"/>
      <c r="Q695" s="256"/>
      <c r="R695" s="256"/>
      <c r="S695" s="256"/>
      <c r="T695" s="256"/>
      <c r="U695" s="256"/>
      <c r="V695" s="256"/>
      <c r="W695" s="256"/>
      <c r="X695" s="256"/>
      <c r="Y695" s="256"/>
      <c r="Z695" s="256"/>
      <c r="AA695" s="256"/>
      <c r="AB695" s="256"/>
      <c r="AC695" s="256"/>
      <c r="AD695" s="256"/>
      <c r="AE695" s="257"/>
      <c r="AF695" s="67"/>
      <c r="AG695" s="255"/>
      <c r="AH695" s="256"/>
      <c r="AI695" s="256"/>
      <c r="AJ695" s="256"/>
      <c r="AK695" s="256"/>
      <c r="AL695" s="256"/>
      <c r="AM695" s="256"/>
      <c r="AN695" s="256"/>
      <c r="AO695" s="256"/>
      <c r="AP695" s="256"/>
      <c r="AQ695" s="256"/>
      <c r="AR695" s="256"/>
      <c r="AS695" s="256"/>
      <c r="AT695" s="256"/>
      <c r="AU695" s="256"/>
      <c r="AV695" s="256"/>
      <c r="AW695" s="256"/>
      <c r="AX695" s="256"/>
      <c r="AY695" s="256"/>
      <c r="AZ695" s="256"/>
      <c r="BA695" s="256"/>
      <c r="BB695" s="256"/>
      <c r="BC695" s="256"/>
      <c r="BD695" s="256"/>
      <c r="BE695" s="256"/>
      <c r="BF695" s="256"/>
      <c r="BG695" s="257"/>
      <c r="BH695" s="7"/>
      <c r="BI695" s="5"/>
    </row>
    <row r="696" spans="3:61" ht="12.75" customHeight="1" x14ac:dyDescent="0.2">
      <c r="C696" s="14"/>
      <c r="D696" s="15"/>
      <c r="E696" s="255"/>
      <c r="F696" s="256"/>
      <c r="G696" s="256"/>
      <c r="H696" s="256"/>
      <c r="I696" s="256"/>
      <c r="J696" s="256"/>
      <c r="K696" s="256"/>
      <c r="L696" s="256"/>
      <c r="M696" s="256"/>
      <c r="N696" s="256"/>
      <c r="O696" s="256"/>
      <c r="P696" s="256"/>
      <c r="Q696" s="256"/>
      <c r="R696" s="256"/>
      <c r="S696" s="256"/>
      <c r="T696" s="256"/>
      <c r="U696" s="256"/>
      <c r="V696" s="256"/>
      <c r="W696" s="256"/>
      <c r="X696" s="256"/>
      <c r="Y696" s="256"/>
      <c r="Z696" s="256"/>
      <c r="AA696" s="256"/>
      <c r="AB696" s="256"/>
      <c r="AC696" s="256"/>
      <c r="AD696" s="256"/>
      <c r="AE696" s="257"/>
      <c r="AF696" s="67"/>
      <c r="AG696" s="255"/>
      <c r="AH696" s="256"/>
      <c r="AI696" s="256"/>
      <c r="AJ696" s="256"/>
      <c r="AK696" s="256"/>
      <c r="AL696" s="256"/>
      <c r="AM696" s="256"/>
      <c r="AN696" s="256"/>
      <c r="AO696" s="256"/>
      <c r="AP696" s="256"/>
      <c r="AQ696" s="256"/>
      <c r="AR696" s="256"/>
      <c r="AS696" s="256"/>
      <c r="AT696" s="256"/>
      <c r="AU696" s="256"/>
      <c r="AV696" s="256"/>
      <c r="AW696" s="256"/>
      <c r="AX696" s="256"/>
      <c r="AY696" s="256"/>
      <c r="AZ696" s="256"/>
      <c r="BA696" s="256"/>
      <c r="BB696" s="256"/>
      <c r="BC696" s="256"/>
      <c r="BD696" s="256"/>
      <c r="BE696" s="256"/>
      <c r="BF696" s="256"/>
      <c r="BG696" s="257"/>
      <c r="BH696" s="7"/>
      <c r="BI696" s="5"/>
    </row>
    <row r="697" spans="3:61" ht="12.75" customHeight="1" x14ac:dyDescent="0.2">
      <c r="C697" s="14"/>
      <c r="D697" s="15"/>
      <c r="E697" s="255"/>
      <c r="F697" s="256"/>
      <c r="G697" s="256"/>
      <c r="H697" s="256"/>
      <c r="I697" s="256"/>
      <c r="J697" s="256"/>
      <c r="K697" s="256"/>
      <c r="L697" s="256"/>
      <c r="M697" s="256"/>
      <c r="N697" s="256"/>
      <c r="O697" s="256"/>
      <c r="P697" s="256"/>
      <c r="Q697" s="256"/>
      <c r="R697" s="256"/>
      <c r="S697" s="256"/>
      <c r="T697" s="256"/>
      <c r="U697" s="256"/>
      <c r="V697" s="256"/>
      <c r="W697" s="256"/>
      <c r="X697" s="256"/>
      <c r="Y697" s="256"/>
      <c r="Z697" s="256"/>
      <c r="AA697" s="256"/>
      <c r="AB697" s="256"/>
      <c r="AC697" s="256"/>
      <c r="AD697" s="256"/>
      <c r="AE697" s="257"/>
      <c r="AF697" s="67"/>
      <c r="AG697" s="255"/>
      <c r="AH697" s="256"/>
      <c r="AI697" s="256"/>
      <c r="AJ697" s="256"/>
      <c r="AK697" s="256"/>
      <c r="AL697" s="256"/>
      <c r="AM697" s="256"/>
      <c r="AN697" s="256"/>
      <c r="AO697" s="256"/>
      <c r="AP697" s="256"/>
      <c r="AQ697" s="256"/>
      <c r="AR697" s="256"/>
      <c r="AS697" s="256"/>
      <c r="AT697" s="256"/>
      <c r="AU697" s="256"/>
      <c r="AV697" s="256"/>
      <c r="AW697" s="256"/>
      <c r="AX697" s="256"/>
      <c r="AY697" s="256"/>
      <c r="AZ697" s="256"/>
      <c r="BA697" s="256"/>
      <c r="BB697" s="256"/>
      <c r="BC697" s="256"/>
      <c r="BD697" s="256"/>
      <c r="BE697" s="256"/>
      <c r="BF697" s="256"/>
      <c r="BG697" s="257"/>
      <c r="BH697" s="7"/>
      <c r="BI697" s="5"/>
    </row>
    <row r="698" spans="3:61" ht="12.75" customHeight="1" x14ac:dyDescent="0.2">
      <c r="C698" s="14"/>
      <c r="D698" s="15"/>
      <c r="E698" s="255"/>
      <c r="F698" s="256"/>
      <c r="G698" s="256"/>
      <c r="H698" s="256"/>
      <c r="I698" s="256"/>
      <c r="J698" s="256"/>
      <c r="K698" s="256"/>
      <c r="L698" s="256"/>
      <c r="M698" s="256"/>
      <c r="N698" s="256"/>
      <c r="O698" s="256"/>
      <c r="P698" s="256"/>
      <c r="Q698" s="256"/>
      <c r="R698" s="256"/>
      <c r="S698" s="256"/>
      <c r="T698" s="256"/>
      <c r="U698" s="256"/>
      <c r="V698" s="256"/>
      <c r="W698" s="256"/>
      <c r="X698" s="256"/>
      <c r="Y698" s="256"/>
      <c r="Z698" s="256"/>
      <c r="AA698" s="256"/>
      <c r="AB698" s="256"/>
      <c r="AC698" s="256"/>
      <c r="AD698" s="256"/>
      <c r="AE698" s="257"/>
      <c r="AF698" s="67"/>
      <c r="AG698" s="255"/>
      <c r="AH698" s="256"/>
      <c r="AI698" s="256"/>
      <c r="AJ698" s="256"/>
      <c r="AK698" s="256"/>
      <c r="AL698" s="256"/>
      <c r="AM698" s="256"/>
      <c r="AN698" s="256"/>
      <c r="AO698" s="256"/>
      <c r="AP698" s="256"/>
      <c r="AQ698" s="256"/>
      <c r="AR698" s="256"/>
      <c r="AS698" s="256"/>
      <c r="AT698" s="256"/>
      <c r="AU698" s="256"/>
      <c r="AV698" s="256"/>
      <c r="AW698" s="256"/>
      <c r="AX698" s="256"/>
      <c r="AY698" s="256"/>
      <c r="AZ698" s="256"/>
      <c r="BA698" s="256"/>
      <c r="BB698" s="256"/>
      <c r="BC698" s="256"/>
      <c r="BD698" s="256"/>
      <c r="BE698" s="256"/>
      <c r="BF698" s="256"/>
      <c r="BG698" s="257"/>
      <c r="BH698" s="7"/>
      <c r="BI698" s="5"/>
    </row>
    <row r="699" spans="3:61" ht="12.75" customHeight="1" x14ac:dyDescent="0.2">
      <c r="C699" s="14"/>
      <c r="D699" s="15"/>
      <c r="E699" s="255"/>
      <c r="F699" s="256"/>
      <c r="G699" s="256"/>
      <c r="H699" s="256"/>
      <c r="I699" s="256"/>
      <c r="J699" s="256"/>
      <c r="K699" s="256"/>
      <c r="L699" s="256"/>
      <c r="M699" s="256"/>
      <c r="N699" s="256"/>
      <c r="O699" s="256"/>
      <c r="P699" s="256"/>
      <c r="Q699" s="256"/>
      <c r="R699" s="256"/>
      <c r="S699" s="256"/>
      <c r="T699" s="256"/>
      <c r="U699" s="256"/>
      <c r="V699" s="256"/>
      <c r="W699" s="256"/>
      <c r="X699" s="256"/>
      <c r="Y699" s="256"/>
      <c r="Z699" s="256"/>
      <c r="AA699" s="256"/>
      <c r="AB699" s="256"/>
      <c r="AC699" s="256"/>
      <c r="AD699" s="256"/>
      <c r="AE699" s="257"/>
      <c r="AF699" s="67"/>
      <c r="AG699" s="255"/>
      <c r="AH699" s="256"/>
      <c r="AI699" s="256"/>
      <c r="AJ699" s="256"/>
      <c r="AK699" s="256"/>
      <c r="AL699" s="256"/>
      <c r="AM699" s="256"/>
      <c r="AN699" s="256"/>
      <c r="AO699" s="256"/>
      <c r="AP699" s="256"/>
      <c r="AQ699" s="256"/>
      <c r="AR699" s="256"/>
      <c r="AS699" s="256"/>
      <c r="AT699" s="256"/>
      <c r="AU699" s="256"/>
      <c r="AV699" s="256"/>
      <c r="AW699" s="256"/>
      <c r="AX699" s="256"/>
      <c r="AY699" s="256"/>
      <c r="AZ699" s="256"/>
      <c r="BA699" s="256"/>
      <c r="BB699" s="256"/>
      <c r="BC699" s="256"/>
      <c r="BD699" s="256"/>
      <c r="BE699" s="256"/>
      <c r="BF699" s="256"/>
      <c r="BG699" s="257"/>
      <c r="BH699" s="7"/>
      <c r="BI699" s="5"/>
    </row>
    <row r="700" spans="3:61" ht="12.75" customHeight="1" x14ac:dyDescent="0.2">
      <c r="C700" s="14"/>
      <c r="D700" s="15"/>
      <c r="E700" s="255"/>
      <c r="F700" s="256"/>
      <c r="G700" s="256"/>
      <c r="H700" s="256"/>
      <c r="I700" s="256"/>
      <c r="J700" s="256"/>
      <c r="K700" s="256"/>
      <c r="L700" s="256"/>
      <c r="M700" s="256"/>
      <c r="N700" s="256"/>
      <c r="O700" s="256"/>
      <c r="P700" s="256"/>
      <c r="Q700" s="256"/>
      <c r="R700" s="256"/>
      <c r="S700" s="256"/>
      <c r="T700" s="256"/>
      <c r="U700" s="256"/>
      <c r="V700" s="256"/>
      <c r="W700" s="256"/>
      <c r="X700" s="256"/>
      <c r="Y700" s="256"/>
      <c r="Z700" s="256"/>
      <c r="AA700" s="256"/>
      <c r="AB700" s="256"/>
      <c r="AC700" s="256"/>
      <c r="AD700" s="256"/>
      <c r="AE700" s="257"/>
      <c r="AF700" s="11"/>
      <c r="AG700" s="255"/>
      <c r="AH700" s="256"/>
      <c r="AI700" s="256"/>
      <c r="AJ700" s="256"/>
      <c r="AK700" s="256"/>
      <c r="AL700" s="256"/>
      <c r="AM700" s="256"/>
      <c r="AN700" s="256"/>
      <c r="AO700" s="256"/>
      <c r="AP700" s="256"/>
      <c r="AQ700" s="256"/>
      <c r="AR700" s="256"/>
      <c r="AS700" s="256"/>
      <c r="AT700" s="256"/>
      <c r="AU700" s="256"/>
      <c r="AV700" s="256"/>
      <c r="AW700" s="256"/>
      <c r="AX700" s="256"/>
      <c r="AY700" s="256"/>
      <c r="AZ700" s="256"/>
      <c r="BA700" s="256"/>
      <c r="BB700" s="256"/>
      <c r="BC700" s="256"/>
      <c r="BD700" s="256"/>
      <c r="BE700" s="256"/>
      <c r="BF700" s="256"/>
      <c r="BG700" s="257"/>
      <c r="BH700" s="7"/>
      <c r="BI700" s="5"/>
    </row>
    <row r="701" spans="3:61" ht="12.75" customHeight="1" x14ac:dyDescent="0.2">
      <c r="C701" s="14"/>
      <c r="D701" s="7"/>
      <c r="E701" s="255"/>
      <c r="F701" s="256"/>
      <c r="G701" s="256"/>
      <c r="H701" s="256"/>
      <c r="I701" s="256"/>
      <c r="J701" s="256"/>
      <c r="K701" s="256"/>
      <c r="L701" s="256"/>
      <c r="M701" s="256"/>
      <c r="N701" s="256"/>
      <c r="O701" s="256"/>
      <c r="P701" s="256"/>
      <c r="Q701" s="256"/>
      <c r="R701" s="256"/>
      <c r="S701" s="256"/>
      <c r="T701" s="256"/>
      <c r="U701" s="256"/>
      <c r="V701" s="256"/>
      <c r="W701" s="256"/>
      <c r="X701" s="256"/>
      <c r="Y701" s="256"/>
      <c r="Z701" s="256"/>
      <c r="AA701" s="256"/>
      <c r="AB701" s="256"/>
      <c r="AC701" s="256"/>
      <c r="AD701" s="256"/>
      <c r="AE701" s="257"/>
      <c r="AG701" s="255"/>
      <c r="AH701" s="256"/>
      <c r="AI701" s="256"/>
      <c r="AJ701" s="256"/>
      <c r="AK701" s="256"/>
      <c r="AL701" s="256"/>
      <c r="AM701" s="256"/>
      <c r="AN701" s="256"/>
      <c r="AO701" s="256"/>
      <c r="AP701" s="256"/>
      <c r="AQ701" s="256"/>
      <c r="AR701" s="256"/>
      <c r="AS701" s="256"/>
      <c r="AT701" s="256"/>
      <c r="AU701" s="256"/>
      <c r="AV701" s="256"/>
      <c r="AW701" s="256"/>
      <c r="AX701" s="256"/>
      <c r="AY701" s="256"/>
      <c r="AZ701" s="256"/>
      <c r="BA701" s="256"/>
      <c r="BB701" s="256"/>
      <c r="BC701" s="256"/>
      <c r="BD701" s="256"/>
      <c r="BE701" s="256"/>
      <c r="BF701" s="256"/>
      <c r="BG701" s="257"/>
      <c r="BH701" s="7"/>
      <c r="BI701" s="5"/>
    </row>
    <row r="702" spans="3:61" ht="12.75" customHeight="1" x14ac:dyDescent="0.2">
      <c r="C702" s="14"/>
      <c r="D702" s="11"/>
      <c r="E702" s="255"/>
      <c r="F702" s="256"/>
      <c r="G702" s="256"/>
      <c r="H702" s="256"/>
      <c r="I702" s="256"/>
      <c r="J702" s="256"/>
      <c r="K702" s="256"/>
      <c r="L702" s="256"/>
      <c r="M702" s="256"/>
      <c r="N702" s="256"/>
      <c r="O702" s="256"/>
      <c r="P702" s="256"/>
      <c r="Q702" s="256"/>
      <c r="R702" s="256"/>
      <c r="S702" s="256"/>
      <c r="T702" s="256"/>
      <c r="U702" s="256"/>
      <c r="V702" s="256"/>
      <c r="W702" s="256"/>
      <c r="X702" s="256"/>
      <c r="Y702" s="256"/>
      <c r="Z702" s="256"/>
      <c r="AA702" s="256"/>
      <c r="AB702" s="256"/>
      <c r="AC702" s="256"/>
      <c r="AD702" s="256"/>
      <c r="AE702" s="257"/>
      <c r="AF702" s="7"/>
      <c r="AG702" s="255"/>
      <c r="AH702" s="256"/>
      <c r="AI702" s="256"/>
      <c r="AJ702" s="256"/>
      <c r="AK702" s="256"/>
      <c r="AL702" s="256"/>
      <c r="AM702" s="256"/>
      <c r="AN702" s="256"/>
      <c r="AO702" s="256"/>
      <c r="AP702" s="256"/>
      <c r="AQ702" s="256"/>
      <c r="AR702" s="256"/>
      <c r="AS702" s="256"/>
      <c r="AT702" s="256"/>
      <c r="AU702" s="256"/>
      <c r="AV702" s="256"/>
      <c r="AW702" s="256"/>
      <c r="AX702" s="256"/>
      <c r="AY702" s="256"/>
      <c r="AZ702" s="256"/>
      <c r="BA702" s="256"/>
      <c r="BB702" s="256"/>
      <c r="BC702" s="256"/>
      <c r="BD702" s="256"/>
      <c r="BE702" s="256"/>
      <c r="BF702" s="256"/>
      <c r="BG702" s="257"/>
      <c r="BH702" s="7"/>
      <c r="BI702" s="5"/>
    </row>
    <row r="703" spans="3:61" ht="12.75" customHeight="1" x14ac:dyDescent="0.2">
      <c r="C703" s="14"/>
      <c r="D703" s="7"/>
      <c r="E703" s="255"/>
      <c r="F703" s="256"/>
      <c r="G703" s="256"/>
      <c r="H703" s="256"/>
      <c r="I703" s="256"/>
      <c r="J703" s="256"/>
      <c r="K703" s="256"/>
      <c r="L703" s="256"/>
      <c r="M703" s="256"/>
      <c r="N703" s="256"/>
      <c r="O703" s="256"/>
      <c r="P703" s="256"/>
      <c r="Q703" s="256"/>
      <c r="R703" s="256"/>
      <c r="S703" s="256"/>
      <c r="T703" s="256"/>
      <c r="U703" s="256"/>
      <c r="V703" s="256"/>
      <c r="W703" s="256"/>
      <c r="X703" s="256"/>
      <c r="Y703" s="256"/>
      <c r="Z703" s="256"/>
      <c r="AA703" s="256"/>
      <c r="AB703" s="256"/>
      <c r="AC703" s="256"/>
      <c r="AD703" s="256"/>
      <c r="AE703" s="257"/>
      <c r="AF703" s="7"/>
      <c r="AG703" s="255"/>
      <c r="AH703" s="256"/>
      <c r="AI703" s="256"/>
      <c r="AJ703" s="256"/>
      <c r="AK703" s="256"/>
      <c r="AL703" s="256"/>
      <c r="AM703" s="256"/>
      <c r="AN703" s="256"/>
      <c r="AO703" s="256"/>
      <c r="AP703" s="256"/>
      <c r="AQ703" s="256"/>
      <c r="AR703" s="256"/>
      <c r="AS703" s="256"/>
      <c r="AT703" s="256"/>
      <c r="AU703" s="256"/>
      <c r="AV703" s="256"/>
      <c r="AW703" s="256"/>
      <c r="AX703" s="256"/>
      <c r="AY703" s="256"/>
      <c r="AZ703" s="256"/>
      <c r="BA703" s="256"/>
      <c r="BB703" s="256"/>
      <c r="BC703" s="256"/>
      <c r="BD703" s="256"/>
      <c r="BE703" s="256"/>
      <c r="BF703" s="256"/>
      <c r="BG703" s="257"/>
      <c r="BH703" s="7"/>
      <c r="BI703" s="5"/>
    </row>
    <row r="704" spans="3:61" ht="12.75" customHeight="1" x14ac:dyDescent="0.2">
      <c r="C704" s="14"/>
      <c r="D704" s="15"/>
      <c r="E704" s="255"/>
      <c r="F704" s="256"/>
      <c r="G704" s="256"/>
      <c r="H704" s="256"/>
      <c r="I704" s="256"/>
      <c r="J704" s="256"/>
      <c r="K704" s="256"/>
      <c r="L704" s="256"/>
      <c r="M704" s="256"/>
      <c r="N704" s="256"/>
      <c r="O704" s="256"/>
      <c r="P704" s="256"/>
      <c r="Q704" s="256"/>
      <c r="R704" s="256"/>
      <c r="S704" s="256"/>
      <c r="T704" s="256"/>
      <c r="U704" s="256"/>
      <c r="V704" s="256"/>
      <c r="W704" s="256"/>
      <c r="X704" s="256"/>
      <c r="Y704" s="256"/>
      <c r="Z704" s="256"/>
      <c r="AA704" s="256"/>
      <c r="AB704" s="256"/>
      <c r="AC704" s="256"/>
      <c r="AD704" s="256"/>
      <c r="AE704" s="257"/>
      <c r="AF704" s="7"/>
      <c r="AG704" s="255"/>
      <c r="AH704" s="256"/>
      <c r="AI704" s="256"/>
      <c r="AJ704" s="256"/>
      <c r="AK704" s="256"/>
      <c r="AL704" s="256"/>
      <c r="AM704" s="256"/>
      <c r="AN704" s="256"/>
      <c r="AO704" s="256"/>
      <c r="AP704" s="256"/>
      <c r="AQ704" s="256"/>
      <c r="AR704" s="256"/>
      <c r="AS704" s="256"/>
      <c r="AT704" s="256"/>
      <c r="AU704" s="256"/>
      <c r="AV704" s="256"/>
      <c r="AW704" s="256"/>
      <c r="AX704" s="256"/>
      <c r="AY704" s="256"/>
      <c r="AZ704" s="256"/>
      <c r="BA704" s="256"/>
      <c r="BB704" s="256"/>
      <c r="BC704" s="256"/>
      <c r="BD704" s="256"/>
      <c r="BE704" s="256"/>
      <c r="BF704" s="256"/>
      <c r="BG704" s="257"/>
      <c r="BH704" s="7"/>
      <c r="BI704" s="5"/>
    </row>
    <row r="705" spans="3:61" ht="12.75" customHeight="1" x14ac:dyDescent="0.2">
      <c r="C705" s="14"/>
      <c r="D705" s="15"/>
      <c r="E705" s="255"/>
      <c r="F705" s="256"/>
      <c r="G705" s="256"/>
      <c r="H705" s="256"/>
      <c r="I705" s="256"/>
      <c r="J705" s="256"/>
      <c r="K705" s="256"/>
      <c r="L705" s="256"/>
      <c r="M705" s="256"/>
      <c r="N705" s="256"/>
      <c r="O705" s="256"/>
      <c r="P705" s="256"/>
      <c r="Q705" s="256"/>
      <c r="R705" s="256"/>
      <c r="S705" s="256"/>
      <c r="T705" s="256"/>
      <c r="U705" s="256"/>
      <c r="V705" s="256"/>
      <c r="W705" s="256"/>
      <c r="X705" s="256"/>
      <c r="Y705" s="256"/>
      <c r="Z705" s="256"/>
      <c r="AA705" s="256"/>
      <c r="AB705" s="256"/>
      <c r="AC705" s="256"/>
      <c r="AD705" s="256"/>
      <c r="AE705" s="257"/>
      <c r="AF705" s="7"/>
      <c r="AG705" s="255"/>
      <c r="AH705" s="256"/>
      <c r="AI705" s="256"/>
      <c r="AJ705" s="256"/>
      <c r="AK705" s="256"/>
      <c r="AL705" s="256"/>
      <c r="AM705" s="256"/>
      <c r="AN705" s="256"/>
      <c r="AO705" s="256"/>
      <c r="AP705" s="256"/>
      <c r="AQ705" s="256"/>
      <c r="AR705" s="256"/>
      <c r="AS705" s="256"/>
      <c r="AT705" s="256"/>
      <c r="AU705" s="256"/>
      <c r="AV705" s="256"/>
      <c r="AW705" s="256"/>
      <c r="AX705" s="256"/>
      <c r="AY705" s="256"/>
      <c r="AZ705" s="256"/>
      <c r="BA705" s="256"/>
      <c r="BB705" s="256"/>
      <c r="BC705" s="256"/>
      <c r="BD705" s="256"/>
      <c r="BE705" s="256"/>
      <c r="BF705" s="256"/>
      <c r="BG705" s="257"/>
      <c r="BH705" s="7"/>
      <c r="BI705" s="5"/>
    </row>
    <row r="706" spans="3:61" ht="12.75" customHeight="1" x14ac:dyDescent="0.2">
      <c r="C706" s="14"/>
      <c r="D706" s="15"/>
      <c r="E706" s="255"/>
      <c r="F706" s="256"/>
      <c r="G706" s="256"/>
      <c r="H706" s="256"/>
      <c r="I706" s="256"/>
      <c r="J706" s="256"/>
      <c r="K706" s="256"/>
      <c r="L706" s="256"/>
      <c r="M706" s="256"/>
      <c r="N706" s="256"/>
      <c r="O706" s="256"/>
      <c r="P706" s="256"/>
      <c r="Q706" s="256"/>
      <c r="R706" s="256"/>
      <c r="S706" s="256"/>
      <c r="T706" s="256"/>
      <c r="U706" s="256"/>
      <c r="V706" s="256"/>
      <c r="W706" s="256"/>
      <c r="X706" s="256"/>
      <c r="Y706" s="256"/>
      <c r="Z706" s="256"/>
      <c r="AA706" s="256"/>
      <c r="AB706" s="256"/>
      <c r="AC706" s="256"/>
      <c r="AD706" s="256"/>
      <c r="AE706" s="257"/>
      <c r="AG706" s="255"/>
      <c r="AH706" s="256"/>
      <c r="AI706" s="256"/>
      <c r="AJ706" s="256"/>
      <c r="AK706" s="256"/>
      <c r="AL706" s="256"/>
      <c r="AM706" s="256"/>
      <c r="AN706" s="256"/>
      <c r="AO706" s="256"/>
      <c r="AP706" s="256"/>
      <c r="AQ706" s="256"/>
      <c r="AR706" s="256"/>
      <c r="AS706" s="256"/>
      <c r="AT706" s="256"/>
      <c r="AU706" s="256"/>
      <c r="AV706" s="256"/>
      <c r="AW706" s="256"/>
      <c r="AX706" s="256"/>
      <c r="AY706" s="256"/>
      <c r="AZ706" s="256"/>
      <c r="BA706" s="256"/>
      <c r="BB706" s="256"/>
      <c r="BC706" s="256"/>
      <c r="BD706" s="256"/>
      <c r="BE706" s="256"/>
      <c r="BF706" s="256"/>
      <c r="BG706" s="257"/>
      <c r="BH706" s="7"/>
      <c r="BI706" s="5"/>
    </row>
    <row r="707" spans="3:61" ht="12.75" customHeight="1" x14ac:dyDescent="0.2">
      <c r="C707" s="24"/>
      <c r="D707" s="25"/>
      <c r="E707" s="258"/>
      <c r="F707" s="192"/>
      <c r="G707" s="192"/>
      <c r="H707" s="192"/>
      <c r="I707" s="192"/>
      <c r="J707" s="192"/>
      <c r="K707" s="192"/>
      <c r="L707" s="192"/>
      <c r="M707" s="192"/>
      <c r="N707" s="192"/>
      <c r="O707" s="192"/>
      <c r="P707" s="192"/>
      <c r="Q707" s="192"/>
      <c r="R707" s="192"/>
      <c r="S707" s="192"/>
      <c r="T707" s="192"/>
      <c r="U707" s="192"/>
      <c r="V707" s="192"/>
      <c r="W707" s="192"/>
      <c r="X707" s="192"/>
      <c r="Y707" s="192"/>
      <c r="Z707" s="192"/>
      <c r="AA707" s="192"/>
      <c r="AB707" s="192"/>
      <c r="AC707" s="192"/>
      <c r="AD707" s="192"/>
      <c r="AE707" s="259"/>
      <c r="AF707" s="7"/>
      <c r="AG707" s="258"/>
      <c r="AH707" s="192"/>
      <c r="AI707" s="192"/>
      <c r="AJ707" s="192"/>
      <c r="AK707" s="192"/>
      <c r="AL707" s="192"/>
      <c r="AM707" s="192"/>
      <c r="AN707" s="192"/>
      <c r="AO707" s="192"/>
      <c r="AP707" s="192"/>
      <c r="AQ707" s="192"/>
      <c r="AR707" s="192"/>
      <c r="AS707" s="192"/>
      <c r="AT707" s="192"/>
      <c r="AU707" s="192"/>
      <c r="AV707" s="192"/>
      <c r="AW707" s="192"/>
      <c r="AX707" s="192"/>
      <c r="AY707" s="192"/>
      <c r="AZ707" s="192"/>
      <c r="BA707" s="192"/>
      <c r="BB707" s="192"/>
      <c r="BC707" s="192"/>
      <c r="BD707" s="192"/>
      <c r="BE707" s="192"/>
      <c r="BF707" s="192"/>
      <c r="BG707" s="259"/>
      <c r="BH707" s="7"/>
      <c r="BI707" s="5"/>
    </row>
    <row r="708" spans="3:61" ht="12.75" customHeight="1" x14ac:dyDescent="0.2">
      <c r="C708" s="21"/>
      <c r="D708" s="22"/>
      <c r="E708" s="283">
        <v>5</v>
      </c>
      <c r="F708" s="283"/>
      <c r="G708" s="283"/>
      <c r="H708" s="283"/>
      <c r="I708" s="283"/>
      <c r="J708" s="283"/>
      <c r="K708" s="283"/>
      <c r="L708" s="283"/>
      <c r="M708" s="283"/>
      <c r="N708" s="283"/>
      <c r="O708" s="283"/>
      <c r="P708" s="283"/>
      <c r="Q708" s="283"/>
      <c r="R708" s="283"/>
      <c r="S708" s="283"/>
      <c r="T708" s="283"/>
      <c r="U708" s="283"/>
      <c r="V708" s="283"/>
      <c r="W708" s="283"/>
      <c r="X708" s="283"/>
      <c r="Y708" s="283"/>
      <c r="Z708" s="283"/>
      <c r="AA708" s="283"/>
      <c r="AB708" s="283"/>
      <c r="AC708" s="283"/>
      <c r="AD708" s="283"/>
      <c r="AE708" s="283"/>
      <c r="AF708" s="67"/>
      <c r="AG708" s="283">
        <v>6</v>
      </c>
      <c r="AH708" s="283"/>
      <c r="AI708" s="283"/>
      <c r="AJ708" s="283"/>
      <c r="AK708" s="283"/>
      <c r="AL708" s="283"/>
      <c r="AM708" s="283"/>
      <c r="AN708" s="283"/>
      <c r="AO708" s="283"/>
      <c r="AP708" s="283"/>
      <c r="AQ708" s="283"/>
      <c r="AR708" s="283"/>
      <c r="AS708" s="283"/>
      <c r="AT708" s="283"/>
      <c r="AU708" s="283"/>
      <c r="AV708" s="283"/>
      <c r="AW708" s="283"/>
      <c r="AX708" s="283"/>
      <c r="AY708" s="283"/>
      <c r="AZ708" s="283"/>
      <c r="BA708" s="283"/>
      <c r="BB708" s="283"/>
      <c r="BC708" s="283"/>
      <c r="BD708" s="283"/>
      <c r="BE708" s="283"/>
      <c r="BF708" s="283"/>
      <c r="BG708" s="283"/>
      <c r="BH708" s="7"/>
      <c r="BI708" s="5"/>
    </row>
    <row r="709" spans="3:61" ht="12.75" customHeight="1" x14ac:dyDescent="0.2">
      <c r="C709" s="21"/>
      <c r="D709" s="11"/>
      <c r="E709" s="252"/>
      <c r="F709" s="253"/>
      <c r="G709" s="253"/>
      <c r="H709" s="253"/>
      <c r="I709" s="253"/>
      <c r="J709" s="253"/>
      <c r="K709" s="253"/>
      <c r="L709" s="253"/>
      <c r="M709" s="253"/>
      <c r="N709" s="253"/>
      <c r="O709" s="253"/>
      <c r="P709" s="253"/>
      <c r="Q709" s="253"/>
      <c r="R709" s="253"/>
      <c r="S709" s="253"/>
      <c r="T709" s="253"/>
      <c r="U709" s="253"/>
      <c r="V709" s="253"/>
      <c r="W709" s="253"/>
      <c r="X709" s="253"/>
      <c r="Y709" s="253"/>
      <c r="Z709" s="253"/>
      <c r="AA709" s="253"/>
      <c r="AB709" s="253"/>
      <c r="AC709" s="253"/>
      <c r="AD709" s="253"/>
      <c r="AE709" s="254"/>
      <c r="AF709" s="67"/>
      <c r="AG709" s="252"/>
      <c r="AH709" s="253"/>
      <c r="AI709" s="253"/>
      <c r="AJ709" s="253"/>
      <c r="AK709" s="253"/>
      <c r="AL709" s="253"/>
      <c r="AM709" s="253"/>
      <c r="AN709" s="253"/>
      <c r="AO709" s="253"/>
      <c r="AP709" s="253"/>
      <c r="AQ709" s="253"/>
      <c r="AR709" s="253"/>
      <c r="AS709" s="253"/>
      <c r="AT709" s="253"/>
      <c r="AU709" s="253"/>
      <c r="AV709" s="253"/>
      <c r="AW709" s="253"/>
      <c r="AX709" s="253"/>
      <c r="AY709" s="253"/>
      <c r="AZ709" s="253"/>
      <c r="BA709" s="253"/>
      <c r="BB709" s="253"/>
      <c r="BC709" s="253"/>
      <c r="BD709" s="253"/>
      <c r="BE709" s="253"/>
      <c r="BF709" s="253"/>
      <c r="BG709" s="254"/>
      <c r="BH709" s="7"/>
      <c r="BI709" s="5"/>
    </row>
    <row r="710" spans="3:61" ht="12.75" customHeight="1" x14ac:dyDescent="0.2">
      <c r="C710" s="6"/>
      <c r="D710" s="7"/>
      <c r="E710" s="255"/>
      <c r="F710" s="256"/>
      <c r="G710" s="256"/>
      <c r="H710" s="256"/>
      <c r="I710" s="256"/>
      <c r="J710" s="256"/>
      <c r="K710" s="256"/>
      <c r="L710" s="256"/>
      <c r="M710" s="256"/>
      <c r="N710" s="256"/>
      <c r="O710" s="256"/>
      <c r="P710" s="256"/>
      <c r="Q710" s="256"/>
      <c r="R710" s="256"/>
      <c r="S710" s="256"/>
      <c r="T710" s="256"/>
      <c r="U710" s="256"/>
      <c r="V710" s="256"/>
      <c r="W710" s="256"/>
      <c r="X710" s="256"/>
      <c r="Y710" s="256"/>
      <c r="Z710" s="256"/>
      <c r="AA710" s="256"/>
      <c r="AB710" s="256"/>
      <c r="AC710" s="256"/>
      <c r="AD710" s="256"/>
      <c r="AE710" s="257"/>
      <c r="AF710" s="67"/>
      <c r="AG710" s="255"/>
      <c r="AH710" s="256"/>
      <c r="AI710" s="256"/>
      <c r="AJ710" s="256"/>
      <c r="AK710" s="256"/>
      <c r="AL710" s="256"/>
      <c r="AM710" s="256"/>
      <c r="AN710" s="256"/>
      <c r="AO710" s="256"/>
      <c r="AP710" s="256"/>
      <c r="AQ710" s="256"/>
      <c r="AR710" s="256"/>
      <c r="AS710" s="256"/>
      <c r="AT710" s="256"/>
      <c r="AU710" s="256"/>
      <c r="AV710" s="256"/>
      <c r="AW710" s="256"/>
      <c r="AX710" s="256"/>
      <c r="AY710" s="256"/>
      <c r="AZ710" s="256"/>
      <c r="BA710" s="256"/>
      <c r="BB710" s="256"/>
      <c r="BC710" s="256"/>
      <c r="BD710" s="256"/>
      <c r="BE710" s="256"/>
      <c r="BF710" s="256"/>
      <c r="BG710" s="257"/>
      <c r="BH710" s="7"/>
      <c r="BI710" s="5"/>
    </row>
    <row r="711" spans="3:61" ht="12.75" customHeight="1" x14ac:dyDescent="0.2">
      <c r="C711" s="6"/>
      <c r="D711" s="15"/>
      <c r="E711" s="255"/>
      <c r="F711" s="256"/>
      <c r="G711" s="256"/>
      <c r="H711" s="256"/>
      <c r="I711" s="256"/>
      <c r="J711" s="256"/>
      <c r="K711" s="256"/>
      <c r="L711" s="256"/>
      <c r="M711" s="256"/>
      <c r="N711" s="256"/>
      <c r="O711" s="256"/>
      <c r="P711" s="256"/>
      <c r="Q711" s="256"/>
      <c r="R711" s="256"/>
      <c r="S711" s="256"/>
      <c r="T711" s="256"/>
      <c r="U711" s="256"/>
      <c r="V711" s="256"/>
      <c r="W711" s="256"/>
      <c r="X711" s="256"/>
      <c r="Y711" s="256"/>
      <c r="Z711" s="256"/>
      <c r="AA711" s="256"/>
      <c r="AB711" s="256"/>
      <c r="AC711" s="256"/>
      <c r="AD711" s="256"/>
      <c r="AE711" s="257"/>
      <c r="AF711" s="67"/>
      <c r="AG711" s="255"/>
      <c r="AH711" s="256"/>
      <c r="AI711" s="256"/>
      <c r="AJ711" s="256"/>
      <c r="AK711" s="256"/>
      <c r="AL711" s="256"/>
      <c r="AM711" s="256"/>
      <c r="AN711" s="256"/>
      <c r="AO711" s="256"/>
      <c r="AP711" s="256"/>
      <c r="AQ711" s="256"/>
      <c r="AR711" s="256"/>
      <c r="AS711" s="256"/>
      <c r="AT711" s="256"/>
      <c r="AU711" s="256"/>
      <c r="AV711" s="256"/>
      <c r="AW711" s="256"/>
      <c r="AX711" s="256"/>
      <c r="AY711" s="256"/>
      <c r="AZ711" s="256"/>
      <c r="BA711" s="256"/>
      <c r="BB711" s="256"/>
      <c r="BC711" s="256"/>
      <c r="BD711" s="256"/>
      <c r="BE711" s="256"/>
      <c r="BF711" s="256"/>
      <c r="BG711" s="257"/>
      <c r="BH711" s="7"/>
      <c r="BI711" s="5"/>
    </row>
    <row r="712" spans="3:61" ht="12.75" customHeight="1" x14ac:dyDescent="0.2">
      <c r="C712" s="6"/>
      <c r="D712" s="15"/>
      <c r="E712" s="255"/>
      <c r="F712" s="256"/>
      <c r="G712" s="256"/>
      <c r="H712" s="256"/>
      <c r="I712" s="256"/>
      <c r="J712" s="256"/>
      <c r="K712" s="256"/>
      <c r="L712" s="256"/>
      <c r="M712" s="256"/>
      <c r="N712" s="256"/>
      <c r="O712" s="256"/>
      <c r="P712" s="256"/>
      <c r="Q712" s="256"/>
      <c r="R712" s="256"/>
      <c r="S712" s="256"/>
      <c r="T712" s="256"/>
      <c r="U712" s="256"/>
      <c r="V712" s="256"/>
      <c r="W712" s="256"/>
      <c r="X712" s="256"/>
      <c r="Y712" s="256"/>
      <c r="Z712" s="256"/>
      <c r="AA712" s="256"/>
      <c r="AB712" s="256"/>
      <c r="AC712" s="256"/>
      <c r="AD712" s="256"/>
      <c r="AE712" s="257"/>
      <c r="AF712" s="67"/>
      <c r="AG712" s="255"/>
      <c r="AH712" s="256"/>
      <c r="AI712" s="256"/>
      <c r="AJ712" s="256"/>
      <c r="AK712" s="256"/>
      <c r="AL712" s="256"/>
      <c r="AM712" s="256"/>
      <c r="AN712" s="256"/>
      <c r="AO712" s="256"/>
      <c r="AP712" s="256"/>
      <c r="AQ712" s="256"/>
      <c r="AR712" s="256"/>
      <c r="AS712" s="256"/>
      <c r="AT712" s="256"/>
      <c r="AU712" s="256"/>
      <c r="AV712" s="256"/>
      <c r="AW712" s="256"/>
      <c r="AX712" s="256"/>
      <c r="AY712" s="256"/>
      <c r="AZ712" s="256"/>
      <c r="BA712" s="256"/>
      <c r="BB712" s="256"/>
      <c r="BC712" s="256"/>
      <c r="BD712" s="256"/>
      <c r="BE712" s="256"/>
      <c r="BF712" s="256"/>
      <c r="BG712" s="257"/>
      <c r="BH712" s="7"/>
      <c r="BI712" s="5"/>
    </row>
    <row r="713" spans="3:61" ht="12.75" customHeight="1" x14ac:dyDescent="0.2">
      <c r="C713" s="6"/>
      <c r="D713" s="15"/>
      <c r="E713" s="255"/>
      <c r="F713" s="256"/>
      <c r="G713" s="256"/>
      <c r="H713" s="256"/>
      <c r="I713" s="256"/>
      <c r="J713" s="256"/>
      <c r="K713" s="256"/>
      <c r="L713" s="256"/>
      <c r="M713" s="256"/>
      <c r="N713" s="256"/>
      <c r="O713" s="256"/>
      <c r="P713" s="256"/>
      <c r="Q713" s="256"/>
      <c r="R713" s="256"/>
      <c r="S713" s="256"/>
      <c r="T713" s="256"/>
      <c r="U713" s="256"/>
      <c r="V713" s="256"/>
      <c r="W713" s="256"/>
      <c r="X713" s="256"/>
      <c r="Y713" s="256"/>
      <c r="Z713" s="256"/>
      <c r="AA713" s="256"/>
      <c r="AB713" s="256"/>
      <c r="AC713" s="256"/>
      <c r="AD713" s="256"/>
      <c r="AE713" s="257"/>
      <c r="AF713" s="67"/>
      <c r="AG713" s="255"/>
      <c r="AH713" s="256"/>
      <c r="AI713" s="256"/>
      <c r="AJ713" s="256"/>
      <c r="AK713" s="256"/>
      <c r="AL713" s="256"/>
      <c r="AM713" s="256"/>
      <c r="AN713" s="256"/>
      <c r="AO713" s="256"/>
      <c r="AP713" s="256"/>
      <c r="AQ713" s="256"/>
      <c r="AR713" s="256"/>
      <c r="AS713" s="256"/>
      <c r="AT713" s="256"/>
      <c r="AU713" s="256"/>
      <c r="AV713" s="256"/>
      <c r="AW713" s="256"/>
      <c r="AX713" s="256"/>
      <c r="AY713" s="256"/>
      <c r="AZ713" s="256"/>
      <c r="BA713" s="256"/>
      <c r="BB713" s="256"/>
      <c r="BC713" s="256"/>
      <c r="BD713" s="256"/>
      <c r="BE713" s="256"/>
      <c r="BF713" s="256"/>
      <c r="BG713" s="257"/>
      <c r="BH713" s="7"/>
      <c r="BI713" s="5"/>
    </row>
    <row r="714" spans="3:61" ht="12.75" customHeight="1" x14ac:dyDescent="0.2">
      <c r="C714" s="24"/>
      <c r="D714" s="25"/>
      <c r="E714" s="255"/>
      <c r="F714" s="256"/>
      <c r="G714" s="256"/>
      <c r="H714" s="256"/>
      <c r="I714" s="256"/>
      <c r="J714" s="256"/>
      <c r="K714" s="256"/>
      <c r="L714" s="256"/>
      <c r="M714" s="256"/>
      <c r="N714" s="256"/>
      <c r="O714" s="256"/>
      <c r="P714" s="256"/>
      <c r="Q714" s="256"/>
      <c r="R714" s="256"/>
      <c r="S714" s="256"/>
      <c r="T714" s="256"/>
      <c r="U714" s="256"/>
      <c r="V714" s="256"/>
      <c r="W714" s="256"/>
      <c r="X714" s="256"/>
      <c r="Y714" s="256"/>
      <c r="Z714" s="256"/>
      <c r="AA714" s="256"/>
      <c r="AB714" s="256"/>
      <c r="AC714" s="256"/>
      <c r="AD714" s="256"/>
      <c r="AE714" s="257"/>
      <c r="AF714" s="67"/>
      <c r="AG714" s="255"/>
      <c r="AH714" s="256"/>
      <c r="AI714" s="256"/>
      <c r="AJ714" s="256"/>
      <c r="AK714" s="256"/>
      <c r="AL714" s="256"/>
      <c r="AM714" s="256"/>
      <c r="AN714" s="256"/>
      <c r="AO714" s="256"/>
      <c r="AP714" s="256"/>
      <c r="AQ714" s="256"/>
      <c r="AR714" s="256"/>
      <c r="AS714" s="256"/>
      <c r="AT714" s="256"/>
      <c r="AU714" s="256"/>
      <c r="AV714" s="256"/>
      <c r="AW714" s="256"/>
      <c r="AX714" s="256"/>
      <c r="AY714" s="256"/>
      <c r="AZ714" s="256"/>
      <c r="BA714" s="256"/>
      <c r="BB714" s="256"/>
      <c r="BC714" s="256"/>
      <c r="BD714" s="256"/>
      <c r="BE714" s="256"/>
      <c r="BF714" s="256"/>
      <c r="BG714" s="257"/>
      <c r="BH714" s="7"/>
      <c r="BI714" s="5"/>
    </row>
    <row r="715" spans="3:61" ht="12.75" customHeight="1" x14ac:dyDescent="0.2">
      <c r="C715" s="21"/>
      <c r="D715" s="22"/>
      <c r="E715" s="255"/>
      <c r="F715" s="256"/>
      <c r="G715" s="256"/>
      <c r="H715" s="256"/>
      <c r="I715" s="256"/>
      <c r="J715" s="256"/>
      <c r="K715" s="256"/>
      <c r="L715" s="256"/>
      <c r="M715" s="256"/>
      <c r="N715" s="256"/>
      <c r="O715" s="256"/>
      <c r="P715" s="256"/>
      <c r="Q715" s="256"/>
      <c r="R715" s="256"/>
      <c r="S715" s="256"/>
      <c r="T715" s="256"/>
      <c r="U715" s="256"/>
      <c r="V715" s="256"/>
      <c r="W715" s="256"/>
      <c r="X715" s="256"/>
      <c r="Y715" s="256"/>
      <c r="Z715" s="256"/>
      <c r="AA715" s="256"/>
      <c r="AB715" s="256"/>
      <c r="AC715" s="256"/>
      <c r="AD715" s="256"/>
      <c r="AE715" s="257"/>
      <c r="AF715" s="11"/>
      <c r="AG715" s="255"/>
      <c r="AH715" s="256"/>
      <c r="AI715" s="256"/>
      <c r="AJ715" s="256"/>
      <c r="AK715" s="256"/>
      <c r="AL715" s="256"/>
      <c r="AM715" s="256"/>
      <c r="AN715" s="256"/>
      <c r="AO715" s="256"/>
      <c r="AP715" s="256"/>
      <c r="AQ715" s="256"/>
      <c r="AR715" s="256"/>
      <c r="AS715" s="256"/>
      <c r="AT715" s="256"/>
      <c r="AU715" s="256"/>
      <c r="AV715" s="256"/>
      <c r="AW715" s="256"/>
      <c r="AX715" s="256"/>
      <c r="AY715" s="256"/>
      <c r="AZ715" s="256"/>
      <c r="BA715" s="256"/>
      <c r="BB715" s="256"/>
      <c r="BC715" s="256"/>
      <c r="BD715" s="256"/>
      <c r="BE715" s="256"/>
      <c r="BF715" s="256"/>
      <c r="BG715" s="257"/>
      <c r="BH715" s="7"/>
      <c r="BI715" s="5"/>
    </row>
    <row r="716" spans="3:61" ht="12.75" customHeight="1" x14ac:dyDescent="0.2">
      <c r="C716" s="6"/>
      <c r="D716" s="7"/>
      <c r="E716" s="255"/>
      <c r="F716" s="256"/>
      <c r="G716" s="256"/>
      <c r="H716" s="256"/>
      <c r="I716" s="256"/>
      <c r="J716" s="256"/>
      <c r="K716" s="256"/>
      <c r="L716" s="256"/>
      <c r="M716" s="256"/>
      <c r="N716" s="256"/>
      <c r="O716" s="256"/>
      <c r="P716" s="256"/>
      <c r="Q716" s="256"/>
      <c r="R716" s="256"/>
      <c r="S716" s="256"/>
      <c r="T716" s="256"/>
      <c r="U716" s="256"/>
      <c r="V716" s="256"/>
      <c r="W716" s="256"/>
      <c r="X716" s="256"/>
      <c r="Y716" s="256"/>
      <c r="Z716" s="256"/>
      <c r="AA716" s="256"/>
      <c r="AB716" s="256"/>
      <c r="AC716" s="256"/>
      <c r="AD716" s="256"/>
      <c r="AE716" s="257"/>
      <c r="AG716" s="255"/>
      <c r="AH716" s="256"/>
      <c r="AI716" s="256"/>
      <c r="AJ716" s="256"/>
      <c r="AK716" s="256"/>
      <c r="AL716" s="256"/>
      <c r="AM716" s="256"/>
      <c r="AN716" s="256"/>
      <c r="AO716" s="256"/>
      <c r="AP716" s="256"/>
      <c r="AQ716" s="256"/>
      <c r="AR716" s="256"/>
      <c r="AS716" s="256"/>
      <c r="AT716" s="256"/>
      <c r="AU716" s="256"/>
      <c r="AV716" s="256"/>
      <c r="AW716" s="256"/>
      <c r="AX716" s="256"/>
      <c r="AY716" s="256"/>
      <c r="AZ716" s="256"/>
      <c r="BA716" s="256"/>
      <c r="BB716" s="256"/>
      <c r="BC716" s="256"/>
      <c r="BD716" s="256"/>
      <c r="BE716" s="256"/>
      <c r="BF716" s="256"/>
      <c r="BG716" s="257"/>
      <c r="BH716" s="7"/>
      <c r="BI716" s="5"/>
    </row>
    <row r="717" spans="3:61" ht="12.75" customHeight="1" x14ac:dyDescent="0.2">
      <c r="C717" s="21"/>
      <c r="D717" s="11"/>
      <c r="E717" s="255"/>
      <c r="F717" s="256"/>
      <c r="G717" s="256"/>
      <c r="H717" s="256"/>
      <c r="I717" s="256"/>
      <c r="J717" s="256"/>
      <c r="K717" s="256"/>
      <c r="L717" s="256"/>
      <c r="M717" s="256"/>
      <c r="N717" s="256"/>
      <c r="O717" s="256"/>
      <c r="P717" s="256"/>
      <c r="Q717" s="256"/>
      <c r="R717" s="256"/>
      <c r="S717" s="256"/>
      <c r="T717" s="256"/>
      <c r="U717" s="256"/>
      <c r="V717" s="256"/>
      <c r="W717" s="256"/>
      <c r="X717" s="256"/>
      <c r="Y717" s="256"/>
      <c r="Z717" s="256"/>
      <c r="AA717" s="256"/>
      <c r="AB717" s="256"/>
      <c r="AC717" s="256"/>
      <c r="AD717" s="256"/>
      <c r="AE717" s="257"/>
      <c r="AF717" s="7"/>
      <c r="AG717" s="255"/>
      <c r="AH717" s="256"/>
      <c r="AI717" s="256"/>
      <c r="AJ717" s="256"/>
      <c r="AK717" s="256"/>
      <c r="AL717" s="256"/>
      <c r="AM717" s="256"/>
      <c r="AN717" s="256"/>
      <c r="AO717" s="256"/>
      <c r="AP717" s="256"/>
      <c r="AQ717" s="256"/>
      <c r="AR717" s="256"/>
      <c r="AS717" s="256"/>
      <c r="AT717" s="256"/>
      <c r="AU717" s="256"/>
      <c r="AV717" s="256"/>
      <c r="AW717" s="256"/>
      <c r="AX717" s="256"/>
      <c r="AY717" s="256"/>
      <c r="AZ717" s="256"/>
      <c r="BA717" s="256"/>
      <c r="BB717" s="256"/>
      <c r="BC717" s="256"/>
      <c r="BD717" s="256"/>
      <c r="BE717" s="256"/>
      <c r="BF717" s="256"/>
      <c r="BG717" s="257"/>
      <c r="BH717" s="7"/>
      <c r="BI717" s="5"/>
    </row>
    <row r="718" spans="3:61" ht="12.75" customHeight="1" x14ac:dyDescent="0.2">
      <c r="C718" s="6"/>
      <c r="D718" s="7"/>
      <c r="E718" s="255"/>
      <c r="F718" s="256"/>
      <c r="G718" s="256"/>
      <c r="H718" s="256"/>
      <c r="I718" s="256"/>
      <c r="J718" s="256"/>
      <c r="K718" s="256"/>
      <c r="L718" s="256"/>
      <c r="M718" s="256"/>
      <c r="N718" s="256"/>
      <c r="O718" s="256"/>
      <c r="P718" s="256"/>
      <c r="Q718" s="256"/>
      <c r="R718" s="256"/>
      <c r="S718" s="256"/>
      <c r="T718" s="256"/>
      <c r="U718" s="256"/>
      <c r="V718" s="256"/>
      <c r="W718" s="256"/>
      <c r="X718" s="256"/>
      <c r="Y718" s="256"/>
      <c r="Z718" s="256"/>
      <c r="AA718" s="256"/>
      <c r="AB718" s="256"/>
      <c r="AC718" s="256"/>
      <c r="AD718" s="256"/>
      <c r="AE718" s="257"/>
      <c r="AF718" s="7"/>
      <c r="AG718" s="255"/>
      <c r="AH718" s="256"/>
      <c r="AI718" s="256"/>
      <c r="AJ718" s="256"/>
      <c r="AK718" s="256"/>
      <c r="AL718" s="256"/>
      <c r="AM718" s="256"/>
      <c r="AN718" s="256"/>
      <c r="AO718" s="256"/>
      <c r="AP718" s="256"/>
      <c r="AQ718" s="256"/>
      <c r="AR718" s="256"/>
      <c r="AS718" s="256"/>
      <c r="AT718" s="256"/>
      <c r="AU718" s="256"/>
      <c r="AV718" s="256"/>
      <c r="AW718" s="256"/>
      <c r="AX718" s="256"/>
      <c r="AY718" s="256"/>
      <c r="AZ718" s="256"/>
      <c r="BA718" s="256"/>
      <c r="BB718" s="256"/>
      <c r="BC718" s="256"/>
      <c r="BD718" s="256"/>
      <c r="BE718" s="256"/>
      <c r="BF718" s="256"/>
      <c r="BG718" s="257"/>
      <c r="BH718" s="7"/>
      <c r="BI718" s="5"/>
    </row>
    <row r="719" spans="3:61" ht="12.75" customHeight="1" x14ac:dyDescent="0.2">
      <c r="C719" s="6"/>
      <c r="D719" s="15"/>
      <c r="E719" s="255"/>
      <c r="F719" s="256"/>
      <c r="G719" s="256"/>
      <c r="H719" s="256"/>
      <c r="I719" s="256"/>
      <c r="J719" s="256"/>
      <c r="K719" s="256"/>
      <c r="L719" s="256"/>
      <c r="M719" s="256"/>
      <c r="N719" s="256"/>
      <c r="O719" s="256"/>
      <c r="P719" s="256"/>
      <c r="Q719" s="256"/>
      <c r="R719" s="256"/>
      <c r="S719" s="256"/>
      <c r="T719" s="256"/>
      <c r="U719" s="256"/>
      <c r="V719" s="256"/>
      <c r="W719" s="256"/>
      <c r="X719" s="256"/>
      <c r="Y719" s="256"/>
      <c r="Z719" s="256"/>
      <c r="AA719" s="256"/>
      <c r="AB719" s="256"/>
      <c r="AC719" s="256"/>
      <c r="AD719" s="256"/>
      <c r="AE719" s="257"/>
      <c r="AF719" s="7"/>
      <c r="AG719" s="255"/>
      <c r="AH719" s="256"/>
      <c r="AI719" s="256"/>
      <c r="AJ719" s="256"/>
      <c r="AK719" s="256"/>
      <c r="AL719" s="256"/>
      <c r="AM719" s="256"/>
      <c r="AN719" s="256"/>
      <c r="AO719" s="256"/>
      <c r="AP719" s="256"/>
      <c r="AQ719" s="256"/>
      <c r="AR719" s="256"/>
      <c r="AS719" s="256"/>
      <c r="AT719" s="256"/>
      <c r="AU719" s="256"/>
      <c r="AV719" s="256"/>
      <c r="AW719" s="256"/>
      <c r="AX719" s="256"/>
      <c r="AY719" s="256"/>
      <c r="AZ719" s="256"/>
      <c r="BA719" s="256"/>
      <c r="BB719" s="256"/>
      <c r="BC719" s="256"/>
      <c r="BD719" s="256"/>
      <c r="BE719" s="256"/>
      <c r="BF719" s="256"/>
      <c r="BG719" s="257"/>
      <c r="BH719" s="7"/>
      <c r="BI719" s="5"/>
    </row>
    <row r="720" spans="3:61" ht="12.75" customHeight="1" x14ac:dyDescent="0.2">
      <c r="C720" s="6"/>
      <c r="D720" s="15"/>
      <c r="E720" s="255"/>
      <c r="F720" s="256"/>
      <c r="G720" s="256"/>
      <c r="H720" s="256"/>
      <c r="I720" s="256"/>
      <c r="J720" s="256"/>
      <c r="K720" s="256"/>
      <c r="L720" s="256"/>
      <c r="M720" s="256"/>
      <c r="N720" s="256"/>
      <c r="O720" s="256"/>
      <c r="P720" s="256"/>
      <c r="Q720" s="256"/>
      <c r="R720" s="256"/>
      <c r="S720" s="256"/>
      <c r="T720" s="256"/>
      <c r="U720" s="256"/>
      <c r="V720" s="256"/>
      <c r="W720" s="256"/>
      <c r="X720" s="256"/>
      <c r="Y720" s="256"/>
      <c r="Z720" s="256"/>
      <c r="AA720" s="256"/>
      <c r="AB720" s="256"/>
      <c r="AC720" s="256"/>
      <c r="AD720" s="256"/>
      <c r="AE720" s="257"/>
      <c r="AF720" s="7"/>
      <c r="AG720" s="255"/>
      <c r="AH720" s="256"/>
      <c r="AI720" s="256"/>
      <c r="AJ720" s="256"/>
      <c r="AK720" s="256"/>
      <c r="AL720" s="256"/>
      <c r="AM720" s="256"/>
      <c r="AN720" s="256"/>
      <c r="AO720" s="256"/>
      <c r="AP720" s="256"/>
      <c r="AQ720" s="256"/>
      <c r="AR720" s="256"/>
      <c r="AS720" s="256"/>
      <c r="AT720" s="256"/>
      <c r="AU720" s="256"/>
      <c r="AV720" s="256"/>
      <c r="AW720" s="256"/>
      <c r="AX720" s="256"/>
      <c r="AY720" s="256"/>
      <c r="AZ720" s="256"/>
      <c r="BA720" s="256"/>
      <c r="BB720" s="256"/>
      <c r="BC720" s="256"/>
      <c r="BD720" s="256"/>
      <c r="BE720" s="256"/>
      <c r="BF720" s="256"/>
      <c r="BG720" s="257"/>
      <c r="BI720" s="35"/>
    </row>
    <row r="721" spans="3:61" ht="12.75" customHeight="1" x14ac:dyDescent="0.2">
      <c r="C721" s="6"/>
      <c r="D721" s="15"/>
      <c r="E721" s="255"/>
      <c r="F721" s="256"/>
      <c r="G721" s="256"/>
      <c r="H721" s="256"/>
      <c r="I721" s="256"/>
      <c r="J721" s="256"/>
      <c r="K721" s="256"/>
      <c r="L721" s="256"/>
      <c r="M721" s="256"/>
      <c r="N721" s="256"/>
      <c r="O721" s="256"/>
      <c r="P721" s="256"/>
      <c r="Q721" s="256"/>
      <c r="R721" s="256"/>
      <c r="S721" s="256"/>
      <c r="T721" s="256"/>
      <c r="U721" s="256"/>
      <c r="V721" s="256"/>
      <c r="W721" s="256"/>
      <c r="X721" s="256"/>
      <c r="Y721" s="256"/>
      <c r="Z721" s="256"/>
      <c r="AA721" s="256"/>
      <c r="AB721" s="256"/>
      <c r="AC721" s="256"/>
      <c r="AD721" s="256"/>
      <c r="AE721" s="257"/>
      <c r="AG721" s="255"/>
      <c r="AH721" s="256"/>
      <c r="AI721" s="256"/>
      <c r="AJ721" s="256"/>
      <c r="AK721" s="256"/>
      <c r="AL721" s="256"/>
      <c r="AM721" s="256"/>
      <c r="AN721" s="256"/>
      <c r="AO721" s="256"/>
      <c r="AP721" s="256"/>
      <c r="AQ721" s="256"/>
      <c r="AR721" s="256"/>
      <c r="AS721" s="256"/>
      <c r="AT721" s="256"/>
      <c r="AU721" s="256"/>
      <c r="AV721" s="256"/>
      <c r="AW721" s="256"/>
      <c r="AX721" s="256"/>
      <c r="AY721" s="256"/>
      <c r="AZ721" s="256"/>
      <c r="BA721" s="256"/>
      <c r="BB721" s="256"/>
      <c r="BC721" s="256"/>
      <c r="BD721" s="256"/>
      <c r="BE721" s="256"/>
      <c r="BF721" s="256"/>
      <c r="BG721" s="257"/>
      <c r="BI721" s="35"/>
    </row>
    <row r="722" spans="3:61" ht="12.75" customHeight="1" x14ac:dyDescent="0.2">
      <c r="C722" s="32"/>
      <c r="D722" s="33"/>
      <c r="E722" s="258"/>
      <c r="F722" s="192"/>
      <c r="G722" s="192"/>
      <c r="H722" s="192"/>
      <c r="I722" s="192"/>
      <c r="J722" s="192"/>
      <c r="K722" s="192"/>
      <c r="L722" s="192"/>
      <c r="M722" s="192"/>
      <c r="N722" s="192"/>
      <c r="O722" s="192"/>
      <c r="P722" s="192"/>
      <c r="Q722" s="192"/>
      <c r="R722" s="192"/>
      <c r="S722" s="192"/>
      <c r="T722" s="192"/>
      <c r="U722" s="192"/>
      <c r="V722" s="192"/>
      <c r="W722" s="192"/>
      <c r="X722" s="192"/>
      <c r="Y722" s="192"/>
      <c r="Z722" s="192"/>
      <c r="AA722" s="192"/>
      <c r="AB722" s="192"/>
      <c r="AC722" s="192"/>
      <c r="AD722" s="192"/>
      <c r="AE722" s="259"/>
      <c r="AF722" s="7"/>
      <c r="AG722" s="258"/>
      <c r="AH722" s="192"/>
      <c r="AI722" s="192"/>
      <c r="AJ722" s="192"/>
      <c r="AK722" s="192"/>
      <c r="AL722" s="192"/>
      <c r="AM722" s="192"/>
      <c r="AN722" s="192"/>
      <c r="AO722" s="192"/>
      <c r="AP722" s="192"/>
      <c r="AQ722" s="192"/>
      <c r="AR722" s="192"/>
      <c r="AS722" s="192"/>
      <c r="AT722" s="192"/>
      <c r="AU722" s="192"/>
      <c r="AV722" s="192"/>
      <c r="AW722" s="192"/>
      <c r="AX722" s="192"/>
      <c r="AY722" s="192"/>
      <c r="AZ722" s="192"/>
      <c r="BA722" s="192"/>
      <c r="BB722" s="192"/>
      <c r="BC722" s="192"/>
      <c r="BD722" s="192"/>
      <c r="BE722" s="192"/>
      <c r="BF722" s="192"/>
      <c r="BG722" s="259"/>
      <c r="BI722" s="35"/>
    </row>
    <row r="723" spans="3:61" ht="12.75" customHeight="1" x14ac:dyDescent="0.2">
      <c r="C723" s="21"/>
      <c r="D723" s="22"/>
      <c r="E723" s="283">
        <v>7</v>
      </c>
      <c r="F723" s="283"/>
      <c r="G723" s="283"/>
      <c r="H723" s="283"/>
      <c r="I723" s="283"/>
      <c r="J723" s="283"/>
      <c r="K723" s="283"/>
      <c r="L723" s="283"/>
      <c r="M723" s="283"/>
      <c r="N723" s="283"/>
      <c r="O723" s="283"/>
      <c r="P723" s="283"/>
      <c r="Q723" s="283"/>
      <c r="R723" s="283"/>
      <c r="S723" s="283"/>
      <c r="T723" s="283"/>
      <c r="U723" s="283"/>
      <c r="V723" s="283"/>
      <c r="W723" s="283"/>
      <c r="X723" s="283"/>
      <c r="Y723" s="283"/>
      <c r="Z723" s="283"/>
      <c r="AA723" s="283"/>
      <c r="AB723" s="283"/>
      <c r="AC723" s="283"/>
      <c r="AD723" s="283"/>
      <c r="AE723" s="283"/>
      <c r="AF723" s="67"/>
      <c r="AG723" s="283">
        <v>8</v>
      </c>
      <c r="AH723" s="283"/>
      <c r="AI723" s="283"/>
      <c r="AJ723" s="283"/>
      <c r="AK723" s="283"/>
      <c r="AL723" s="283"/>
      <c r="AM723" s="283"/>
      <c r="AN723" s="283"/>
      <c r="AO723" s="283"/>
      <c r="AP723" s="283"/>
      <c r="AQ723" s="283"/>
      <c r="AR723" s="283"/>
      <c r="AS723" s="283"/>
      <c r="AT723" s="283"/>
      <c r="AU723" s="283"/>
      <c r="AV723" s="283"/>
      <c r="AW723" s="283"/>
      <c r="AX723" s="283"/>
      <c r="AY723" s="283"/>
      <c r="AZ723" s="283"/>
      <c r="BA723" s="283"/>
      <c r="BB723" s="283"/>
      <c r="BC723" s="283"/>
      <c r="BD723" s="283"/>
      <c r="BE723" s="283"/>
      <c r="BF723" s="283"/>
      <c r="BG723" s="283"/>
      <c r="BH723" s="7"/>
      <c r="BI723" s="5"/>
    </row>
    <row r="724" spans="3:61" ht="12.75" customHeight="1" x14ac:dyDescent="0.2">
      <c r="C724" s="21"/>
      <c r="D724" s="11"/>
      <c r="E724" s="252"/>
      <c r="F724" s="253"/>
      <c r="G724" s="253"/>
      <c r="H724" s="253"/>
      <c r="I724" s="253"/>
      <c r="J724" s="253"/>
      <c r="K724" s="253"/>
      <c r="L724" s="253"/>
      <c r="M724" s="253"/>
      <c r="N724" s="253"/>
      <c r="O724" s="253"/>
      <c r="P724" s="253"/>
      <c r="Q724" s="253"/>
      <c r="R724" s="253"/>
      <c r="S724" s="253"/>
      <c r="T724" s="253"/>
      <c r="U724" s="253"/>
      <c r="V724" s="253"/>
      <c r="W724" s="253"/>
      <c r="X724" s="253"/>
      <c r="Y724" s="253"/>
      <c r="Z724" s="253"/>
      <c r="AA724" s="253"/>
      <c r="AB724" s="253"/>
      <c r="AC724" s="253"/>
      <c r="AD724" s="253"/>
      <c r="AE724" s="254"/>
      <c r="AF724" s="67"/>
      <c r="AG724" s="252"/>
      <c r="AH724" s="253"/>
      <c r="AI724" s="253"/>
      <c r="AJ724" s="253"/>
      <c r="AK724" s="253"/>
      <c r="AL724" s="253"/>
      <c r="AM724" s="253"/>
      <c r="AN724" s="253"/>
      <c r="AO724" s="253"/>
      <c r="AP724" s="253"/>
      <c r="AQ724" s="253"/>
      <c r="AR724" s="253"/>
      <c r="AS724" s="253"/>
      <c r="AT724" s="253"/>
      <c r="AU724" s="253"/>
      <c r="AV724" s="253"/>
      <c r="AW724" s="253"/>
      <c r="AX724" s="253"/>
      <c r="AY724" s="253"/>
      <c r="AZ724" s="253"/>
      <c r="BA724" s="253"/>
      <c r="BB724" s="253"/>
      <c r="BC724" s="253"/>
      <c r="BD724" s="253"/>
      <c r="BE724" s="253"/>
      <c r="BF724" s="253"/>
      <c r="BG724" s="254"/>
      <c r="BH724" s="7"/>
      <c r="BI724" s="5"/>
    </row>
    <row r="725" spans="3:61" ht="12.75" customHeight="1" x14ac:dyDescent="0.2">
      <c r="C725" s="6"/>
      <c r="D725" s="7"/>
      <c r="E725" s="255"/>
      <c r="F725" s="256"/>
      <c r="G725" s="256"/>
      <c r="H725" s="256"/>
      <c r="I725" s="256"/>
      <c r="J725" s="256"/>
      <c r="K725" s="256"/>
      <c r="L725" s="256"/>
      <c r="M725" s="256"/>
      <c r="N725" s="256"/>
      <c r="O725" s="256"/>
      <c r="P725" s="256"/>
      <c r="Q725" s="256"/>
      <c r="R725" s="256"/>
      <c r="S725" s="256"/>
      <c r="T725" s="256"/>
      <c r="U725" s="256"/>
      <c r="V725" s="256"/>
      <c r="W725" s="256"/>
      <c r="X725" s="256"/>
      <c r="Y725" s="256"/>
      <c r="Z725" s="256"/>
      <c r="AA725" s="256"/>
      <c r="AB725" s="256"/>
      <c r="AC725" s="256"/>
      <c r="AD725" s="256"/>
      <c r="AE725" s="257"/>
      <c r="AF725" s="67"/>
      <c r="AG725" s="255"/>
      <c r="AH725" s="256"/>
      <c r="AI725" s="256"/>
      <c r="AJ725" s="256"/>
      <c r="AK725" s="256"/>
      <c r="AL725" s="256"/>
      <c r="AM725" s="256"/>
      <c r="AN725" s="256"/>
      <c r="AO725" s="256"/>
      <c r="AP725" s="256"/>
      <c r="AQ725" s="256"/>
      <c r="AR725" s="256"/>
      <c r="AS725" s="256"/>
      <c r="AT725" s="256"/>
      <c r="AU725" s="256"/>
      <c r="AV725" s="256"/>
      <c r="AW725" s="256"/>
      <c r="AX725" s="256"/>
      <c r="AY725" s="256"/>
      <c r="AZ725" s="256"/>
      <c r="BA725" s="256"/>
      <c r="BB725" s="256"/>
      <c r="BC725" s="256"/>
      <c r="BD725" s="256"/>
      <c r="BE725" s="256"/>
      <c r="BF725" s="256"/>
      <c r="BG725" s="257"/>
      <c r="BH725" s="7"/>
      <c r="BI725" s="5"/>
    </row>
    <row r="726" spans="3:61" ht="12.75" customHeight="1" x14ac:dyDescent="0.2">
      <c r="C726" s="6"/>
      <c r="D726" s="15"/>
      <c r="E726" s="255"/>
      <c r="F726" s="256"/>
      <c r="G726" s="256"/>
      <c r="H726" s="256"/>
      <c r="I726" s="256"/>
      <c r="J726" s="256"/>
      <c r="K726" s="256"/>
      <c r="L726" s="256"/>
      <c r="M726" s="256"/>
      <c r="N726" s="256"/>
      <c r="O726" s="256"/>
      <c r="P726" s="256"/>
      <c r="Q726" s="256"/>
      <c r="R726" s="256"/>
      <c r="S726" s="256"/>
      <c r="T726" s="256"/>
      <c r="U726" s="256"/>
      <c r="V726" s="256"/>
      <c r="W726" s="256"/>
      <c r="X726" s="256"/>
      <c r="Y726" s="256"/>
      <c r="Z726" s="256"/>
      <c r="AA726" s="256"/>
      <c r="AB726" s="256"/>
      <c r="AC726" s="256"/>
      <c r="AD726" s="256"/>
      <c r="AE726" s="257"/>
      <c r="AF726" s="67"/>
      <c r="AG726" s="255"/>
      <c r="AH726" s="256"/>
      <c r="AI726" s="256"/>
      <c r="AJ726" s="256"/>
      <c r="AK726" s="256"/>
      <c r="AL726" s="256"/>
      <c r="AM726" s="256"/>
      <c r="AN726" s="256"/>
      <c r="AO726" s="256"/>
      <c r="AP726" s="256"/>
      <c r="AQ726" s="256"/>
      <c r="AR726" s="256"/>
      <c r="AS726" s="256"/>
      <c r="AT726" s="256"/>
      <c r="AU726" s="256"/>
      <c r="AV726" s="256"/>
      <c r="AW726" s="256"/>
      <c r="AX726" s="256"/>
      <c r="AY726" s="256"/>
      <c r="AZ726" s="256"/>
      <c r="BA726" s="256"/>
      <c r="BB726" s="256"/>
      <c r="BC726" s="256"/>
      <c r="BD726" s="256"/>
      <c r="BE726" s="256"/>
      <c r="BF726" s="256"/>
      <c r="BG726" s="257"/>
      <c r="BH726" s="7"/>
      <c r="BI726" s="5"/>
    </row>
    <row r="727" spans="3:61" ht="12.75" customHeight="1" x14ac:dyDescent="0.2">
      <c r="C727" s="6"/>
      <c r="D727" s="15"/>
      <c r="E727" s="255"/>
      <c r="F727" s="256"/>
      <c r="G727" s="256"/>
      <c r="H727" s="256"/>
      <c r="I727" s="256"/>
      <c r="J727" s="256"/>
      <c r="K727" s="256"/>
      <c r="L727" s="256"/>
      <c r="M727" s="256"/>
      <c r="N727" s="256"/>
      <c r="O727" s="256"/>
      <c r="P727" s="256"/>
      <c r="Q727" s="256"/>
      <c r="R727" s="256"/>
      <c r="S727" s="256"/>
      <c r="T727" s="256"/>
      <c r="U727" s="256"/>
      <c r="V727" s="256"/>
      <c r="W727" s="256"/>
      <c r="X727" s="256"/>
      <c r="Y727" s="256"/>
      <c r="Z727" s="256"/>
      <c r="AA727" s="256"/>
      <c r="AB727" s="256"/>
      <c r="AC727" s="256"/>
      <c r="AD727" s="256"/>
      <c r="AE727" s="257"/>
      <c r="AF727" s="67"/>
      <c r="AG727" s="255"/>
      <c r="AH727" s="256"/>
      <c r="AI727" s="256"/>
      <c r="AJ727" s="256"/>
      <c r="AK727" s="256"/>
      <c r="AL727" s="256"/>
      <c r="AM727" s="256"/>
      <c r="AN727" s="256"/>
      <c r="AO727" s="256"/>
      <c r="AP727" s="256"/>
      <c r="AQ727" s="256"/>
      <c r="AR727" s="256"/>
      <c r="AS727" s="256"/>
      <c r="AT727" s="256"/>
      <c r="AU727" s="256"/>
      <c r="AV727" s="256"/>
      <c r="AW727" s="256"/>
      <c r="AX727" s="256"/>
      <c r="AY727" s="256"/>
      <c r="AZ727" s="256"/>
      <c r="BA727" s="256"/>
      <c r="BB727" s="256"/>
      <c r="BC727" s="256"/>
      <c r="BD727" s="256"/>
      <c r="BE727" s="256"/>
      <c r="BF727" s="256"/>
      <c r="BG727" s="257"/>
      <c r="BI727" s="35"/>
    </row>
    <row r="728" spans="3:61" ht="12.75" customHeight="1" x14ac:dyDescent="0.2">
      <c r="C728" s="6"/>
      <c r="D728" s="15"/>
      <c r="E728" s="255"/>
      <c r="F728" s="256"/>
      <c r="G728" s="256"/>
      <c r="H728" s="256"/>
      <c r="I728" s="256"/>
      <c r="J728" s="256"/>
      <c r="K728" s="256"/>
      <c r="L728" s="256"/>
      <c r="M728" s="256"/>
      <c r="N728" s="256"/>
      <c r="O728" s="256"/>
      <c r="P728" s="256"/>
      <c r="Q728" s="256"/>
      <c r="R728" s="256"/>
      <c r="S728" s="256"/>
      <c r="T728" s="256"/>
      <c r="U728" s="256"/>
      <c r="V728" s="256"/>
      <c r="W728" s="256"/>
      <c r="X728" s="256"/>
      <c r="Y728" s="256"/>
      <c r="Z728" s="256"/>
      <c r="AA728" s="256"/>
      <c r="AB728" s="256"/>
      <c r="AC728" s="256"/>
      <c r="AD728" s="256"/>
      <c r="AE728" s="257"/>
      <c r="AF728" s="67"/>
      <c r="AG728" s="255"/>
      <c r="AH728" s="256"/>
      <c r="AI728" s="256"/>
      <c r="AJ728" s="256"/>
      <c r="AK728" s="256"/>
      <c r="AL728" s="256"/>
      <c r="AM728" s="256"/>
      <c r="AN728" s="256"/>
      <c r="AO728" s="256"/>
      <c r="AP728" s="256"/>
      <c r="AQ728" s="256"/>
      <c r="AR728" s="256"/>
      <c r="AS728" s="256"/>
      <c r="AT728" s="256"/>
      <c r="AU728" s="256"/>
      <c r="AV728" s="256"/>
      <c r="AW728" s="256"/>
      <c r="AX728" s="256"/>
      <c r="AY728" s="256"/>
      <c r="AZ728" s="256"/>
      <c r="BA728" s="256"/>
      <c r="BB728" s="256"/>
      <c r="BC728" s="256"/>
      <c r="BD728" s="256"/>
      <c r="BE728" s="256"/>
      <c r="BF728" s="256"/>
      <c r="BG728" s="257"/>
      <c r="BI728" s="35"/>
    </row>
    <row r="729" spans="3:61" ht="12.75" customHeight="1" x14ac:dyDescent="0.2">
      <c r="C729" s="32"/>
      <c r="D729" s="33"/>
      <c r="E729" s="255"/>
      <c r="F729" s="256"/>
      <c r="G729" s="256"/>
      <c r="H729" s="256"/>
      <c r="I729" s="256"/>
      <c r="J729" s="256"/>
      <c r="K729" s="256"/>
      <c r="L729" s="256"/>
      <c r="M729" s="256"/>
      <c r="N729" s="256"/>
      <c r="O729" s="256"/>
      <c r="P729" s="256"/>
      <c r="Q729" s="256"/>
      <c r="R729" s="256"/>
      <c r="S729" s="256"/>
      <c r="T729" s="256"/>
      <c r="U729" s="256"/>
      <c r="V729" s="256"/>
      <c r="W729" s="256"/>
      <c r="X729" s="256"/>
      <c r="Y729" s="256"/>
      <c r="Z729" s="256"/>
      <c r="AA729" s="256"/>
      <c r="AB729" s="256"/>
      <c r="AC729" s="256"/>
      <c r="AD729" s="256"/>
      <c r="AE729" s="257"/>
      <c r="AF729" s="67"/>
      <c r="AG729" s="255"/>
      <c r="AH729" s="256"/>
      <c r="AI729" s="256"/>
      <c r="AJ729" s="256"/>
      <c r="AK729" s="256"/>
      <c r="AL729" s="256"/>
      <c r="AM729" s="256"/>
      <c r="AN729" s="256"/>
      <c r="AO729" s="256"/>
      <c r="AP729" s="256"/>
      <c r="AQ729" s="256"/>
      <c r="AR729" s="256"/>
      <c r="AS729" s="256"/>
      <c r="AT729" s="256"/>
      <c r="AU729" s="256"/>
      <c r="AV729" s="256"/>
      <c r="AW729" s="256"/>
      <c r="AX729" s="256"/>
      <c r="AY729" s="256"/>
      <c r="AZ729" s="256"/>
      <c r="BA729" s="256"/>
      <c r="BB729" s="256"/>
      <c r="BC729" s="256"/>
      <c r="BD729" s="256"/>
      <c r="BE729" s="256"/>
      <c r="BF729" s="256"/>
      <c r="BG729" s="257"/>
      <c r="BI729" s="35"/>
    </row>
    <row r="730" spans="3:61" ht="12.75" customHeight="1" x14ac:dyDescent="0.2">
      <c r="C730" s="21"/>
      <c r="D730" s="22"/>
      <c r="E730" s="255"/>
      <c r="F730" s="256"/>
      <c r="G730" s="256"/>
      <c r="H730" s="256"/>
      <c r="I730" s="256"/>
      <c r="J730" s="256"/>
      <c r="K730" s="256"/>
      <c r="L730" s="256"/>
      <c r="M730" s="256"/>
      <c r="N730" s="256"/>
      <c r="O730" s="256"/>
      <c r="P730" s="256"/>
      <c r="Q730" s="256"/>
      <c r="R730" s="256"/>
      <c r="S730" s="256"/>
      <c r="T730" s="256"/>
      <c r="U730" s="256"/>
      <c r="V730" s="256"/>
      <c r="W730" s="256"/>
      <c r="X730" s="256"/>
      <c r="Y730" s="256"/>
      <c r="Z730" s="256"/>
      <c r="AA730" s="256"/>
      <c r="AB730" s="256"/>
      <c r="AC730" s="256"/>
      <c r="AD730" s="256"/>
      <c r="AE730" s="257"/>
      <c r="AF730" s="11"/>
      <c r="AG730" s="255"/>
      <c r="AH730" s="256"/>
      <c r="AI730" s="256"/>
      <c r="AJ730" s="256"/>
      <c r="AK730" s="256"/>
      <c r="AL730" s="256"/>
      <c r="AM730" s="256"/>
      <c r="AN730" s="256"/>
      <c r="AO730" s="256"/>
      <c r="AP730" s="256"/>
      <c r="AQ730" s="256"/>
      <c r="AR730" s="256"/>
      <c r="AS730" s="256"/>
      <c r="AT730" s="256"/>
      <c r="AU730" s="256"/>
      <c r="AV730" s="256"/>
      <c r="AW730" s="256"/>
      <c r="AX730" s="256"/>
      <c r="AY730" s="256"/>
      <c r="AZ730" s="256"/>
      <c r="BA730" s="256"/>
      <c r="BB730" s="256"/>
      <c r="BC730" s="256"/>
      <c r="BD730" s="256"/>
      <c r="BE730" s="256"/>
      <c r="BF730" s="256"/>
      <c r="BG730" s="257"/>
      <c r="BH730" s="7"/>
      <c r="BI730" s="5"/>
    </row>
    <row r="731" spans="3:61" ht="12.75" customHeight="1" x14ac:dyDescent="0.2">
      <c r="C731" s="6"/>
      <c r="D731" s="7"/>
      <c r="E731" s="255"/>
      <c r="F731" s="256"/>
      <c r="G731" s="256"/>
      <c r="H731" s="256"/>
      <c r="I731" s="256"/>
      <c r="J731" s="256"/>
      <c r="K731" s="256"/>
      <c r="L731" s="256"/>
      <c r="M731" s="256"/>
      <c r="N731" s="256"/>
      <c r="O731" s="256"/>
      <c r="P731" s="256"/>
      <c r="Q731" s="256"/>
      <c r="R731" s="256"/>
      <c r="S731" s="256"/>
      <c r="T731" s="256"/>
      <c r="U731" s="256"/>
      <c r="V731" s="256"/>
      <c r="W731" s="256"/>
      <c r="X731" s="256"/>
      <c r="Y731" s="256"/>
      <c r="Z731" s="256"/>
      <c r="AA731" s="256"/>
      <c r="AB731" s="256"/>
      <c r="AC731" s="256"/>
      <c r="AD731" s="256"/>
      <c r="AE731" s="257"/>
      <c r="AG731" s="255"/>
      <c r="AH731" s="256"/>
      <c r="AI731" s="256"/>
      <c r="AJ731" s="256"/>
      <c r="AK731" s="256"/>
      <c r="AL731" s="256"/>
      <c r="AM731" s="256"/>
      <c r="AN731" s="256"/>
      <c r="AO731" s="256"/>
      <c r="AP731" s="256"/>
      <c r="AQ731" s="256"/>
      <c r="AR731" s="256"/>
      <c r="AS731" s="256"/>
      <c r="AT731" s="256"/>
      <c r="AU731" s="256"/>
      <c r="AV731" s="256"/>
      <c r="AW731" s="256"/>
      <c r="AX731" s="256"/>
      <c r="AY731" s="256"/>
      <c r="AZ731" s="256"/>
      <c r="BA731" s="256"/>
      <c r="BB731" s="256"/>
      <c r="BC731" s="256"/>
      <c r="BD731" s="256"/>
      <c r="BE731" s="256"/>
      <c r="BF731" s="256"/>
      <c r="BG731" s="257"/>
      <c r="BH731" s="7"/>
      <c r="BI731" s="5"/>
    </row>
    <row r="732" spans="3:61" ht="12.75" customHeight="1" x14ac:dyDescent="0.2">
      <c r="C732" s="21"/>
      <c r="D732" s="11"/>
      <c r="E732" s="255"/>
      <c r="F732" s="256"/>
      <c r="G732" s="256"/>
      <c r="H732" s="256"/>
      <c r="I732" s="256"/>
      <c r="J732" s="256"/>
      <c r="K732" s="256"/>
      <c r="L732" s="256"/>
      <c r="M732" s="256"/>
      <c r="N732" s="256"/>
      <c r="O732" s="256"/>
      <c r="P732" s="256"/>
      <c r="Q732" s="256"/>
      <c r="R732" s="256"/>
      <c r="S732" s="256"/>
      <c r="T732" s="256"/>
      <c r="U732" s="256"/>
      <c r="V732" s="256"/>
      <c r="W732" s="256"/>
      <c r="X732" s="256"/>
      <c r="Y732" s="256"/>
      <c r="Z732" s="256"/>
      <c r="AA732" s="256"/>
      <c r="AB732" s="256"/>
      <c r="AC732" s="256"/>
      <c r="AD732" s="256"/>
      <c r="AE732" s="257"/>
      <c r="AF732" s="7"/>
      <c r="AG732" s="255"/>
      <c r="AH732" s="256"/>
      <c r="AI732" s="256"/>
      <c r="AJ732" s="256"/>
      <c r="AK732" s="256"/>
      <c r="AL732" s="256"/>
      <c r="AM732" s="256"/>
      <c r="AN732" s="256"/>
      <c r="AO732" s="256"/>
      <c r="AP732" s="256"/>
      <c r="AQ732" s="256"/>
      <c r="AR732" s="256"/>
      <c r="AS732" s="256"/>
      <c r="AT732" s="256"/>
      <c r="AU732" s="256"/>
      <c r="AV732" s="256"/>
      <c r="AW732" s="256"/>
      <c r="AX732" s="256"/>
      <c r="AY732" s="256"/>
      <c r="AZ732" s="256"/>
      <c r="BA732" s="256"/>
      <c r="BB732" s="256"/>
      <c r="BC732" s="256"/>
      <c r="BD732" s="256"/>
      <c r="BE732" s="256"/>
      <c r="BF732" s="256"/>
      <c r="BG732" s="257"/>
      <c r="BH732" s="7"/>
      <c r="BI732" s="5"/>
    </row>
    <row r="733" spans="3:61" ht="12.75" customHeight="1" x14ac:dyDescent="0.2">
      <c r="C733" s="6"/>
      <c r="D733" s="7"/>
      <c r="E733" s="255"/>
      <c r="F733" s="256"/>
      <c r="G733" s="256"/>
      <c r="H733" s="256"/>
      <c r="I733" s="256"/>
      <c r="J733" s="256"/>
      <c r="K733" s="256"/>
      <c r="L733" s="256"/>
      <c r="M733" s="256"/>
      <c r="N733" s="256"/>
      <c r="O733" s="256"/>
      <c r="P733" s="256"/>
      <c r="Q733" s="256"/>
      <c r="R733" s="256"/>
      <c r="S733" s="256"/>
      <c r="T733" s="256"/>
      <c r="U733" s="256"/>
      <c r="V733" s="256"/>
      <c r="W733" s="256"/>
      <c r="X733" s="256"/>
      <c r="Y733" s="256"/>
      <c r="Z733" s="256"/>
      <c r="AA733" s="256"/>
      <c r="AB733" s="256"/>
      <c r="AC733" s="256"/>
      <c r="AD733" s="256"/>
      <c r="AE733" s="257"/>
      <c r="AF733" s="7"/>
      <c r="AG733" s="255"/>
      <c r="AH733" s="256"/>
      <c r="AI733" s="256"/>
      <c r="AJ733" s="256"/>
      <c r="AK733" s="256"/>
      <c r="AL733" s="256"/>
      <c r="AM733" s="256"/>
      <c r="AN733" s="256"/>
      <c r="AO733" s="256"/>
      <c r="AP733" s="256"/>
      <c r="AQ733" s="256"/>
      <c r="AR733" s="256"/>
      <c r="AS733" s="256"/>
      <c r="AT733" s="256"/>
      <c r="AU733" s="256"/>
      <c r="AV733" s="256"/>
      <c r="AW733" s="256"/>
      <c r="AX733" s="256"/>
      <c r="AY733" s="256"/>
      <c r="AZ733" s="256"/>
      <c r="BA733" s="256"/>
      <c r="BB733" s="256"/>
      <c r="BC733" s="256"/>
      <c r="BD733" s="256"/>
      <c r="BE733" s="256"/>
      <c r="BF733" s="256"/>
      <c r="BG733" s="257"/>
      <c r="BH733" s="7"/>
      <c r="BI733" s="5"/>
    </row>
    <row r="734" spans="3:61" ht="12.75" customHeight="1" x14ac:dyDescent="0.2">
      <c r="C734" s="6"/>
      <c r="D734" s="15"/>
      <c r="E734" s="255"/>
      <c r="F734" s="256"/>
      <c r="G734" s="256"/>
      <c r="H734" s="256"/>
      <c r="I734" s="256"/>
      <c r="J734" s="256"/>
      <c r="K734" s="256"/>
      <c r="L734" s="256"/>
      <c r="M734" s="256"/>
      <c r="N734" s="256"/>
      <c r="O734" s="256"/>
      <c r="P734" s="256"/>
      <c r="Q734" s="256"/>
      <c r="R734" s="256"/>
      <c r="S734" s="256"/>
      <c r="T734" s="256"/>
      <c r="U734" s="256"/>
      <c r="V734" s="256"/>
      <c r="W734" s="256"/>
      <c r="X734" s="256"/>
      <c r="Y734" s="256"/>
      <c r="Z734" s="256"/>
      <c r="AA734" s="256"/>
      <c r="AB734" s="256"/>
      <c r="AC734" s="256"/>
      <c r="AD734" s="256"/>
      <c r="AE734" s="257"/>
      <c r="AF734" s="7"/>
      <c r="AG734" s="255"/>
      <c r="AH734" s="256"/>
      <c r="AI734" s="256"/>
      <c r="AJ734" s="256"/>
      <c r="AK734" s="256"/>
      <c r="AL734" s="256"/>
      <c r="AM734" s="256"/>
      <c r="AN734" s="256"/>
      <c r="AO734" s="256"/>
      <c r="AP734" s="256"/>
      <c r="AQ734" s="256"/>
      <c r="AR734" s="256"/>
      <c r="AS734" s="256"/>
      <c r="AT734" s="256"/>
      <c r="AU734" s="256"/>
      <c r="AV734" s="256"/>
      <c r="AW734" s="256"/>
      <c r="AX734" s="256"/>
      <c r="AY734" s="256"/>
      <c r="AZ734" s="256"/>
      <c r="BA734" s="256"/>
      <c r="BB734" s="256"/>
      <c r="BC734" s="256"/>
      <c r="BD734" s="256"/>
      <c r="BE734" s="256"/>
      <c r="BF734" s="256"/>
      <c r="BG734" s="257"/>
      <c r="BH734" s="7"/>
      <c r="BI734" s="5"/>
    </row>
    <row r="735" spans="3:61" ht="12.75" customHeight="1" x14ac:dyDescent="0.2">
      <c r="C735" s="6"/>
      <c r="D735" s="15"/>
      <c r="E735" s="255"/>
      <c r="F735" s="256"/>
      <c r="G735" s="256"/>
      <c r="H735" s="256"/>
      <c r="I735" s="256"/>
      <c r="J735" s="256"/>
      <c r="K735" s="256"/>
      <c r="L735" s="256"/>
      <c r="M735" s="256"/>
      <c r="N735" s="256"/>
      <c r="O735" s="256"/>
      <c r="P735" s="256"/>
      <c r="Q735" s="256"/>
      <c r="R735" s="256"/>
      <c r="S735" s="256"/>
      <c r="T735" s="256"/>
      <c r="U735" s="256"/>
      <c r="V735" s="256"/>
      <c r="W735" s="256"/>
      <c r="X735" s="256"/>
      <c r="Y735" s="256"/>
      <c r="Z735" s="256"/>
      <c r="AA735" s="256"/>
      <c r="AB735" s="256"/>
      <c r="AC735" s="256"/>
      <c r="AD735" s="256"/>
      <c r="AE735" s="257"/>
      <c r="AF735" s="7"/>
      <c r="AG735" s="255"/>
      <c r="AH735" s="256"/>
      <c r="AI735" s="256"/>
      <c r="AJ735" s="256"/>
      <c r="AK735" s="256"/>
      <c r="AL735" s="256"/>
      <c r="AM735" s="256"/>
      <c r="AN735" s="256"/>
      <c r="AO735" s="256"/>
      <c r="AP735" s="256"/>
      <c r="AQ735" s="256"/>
      <c r="AR735" s="256"/>
      <c r="AS735" s="256"/>
      <c r="AT735" s="256"/>
      <c r="AU735" s="256"/>
      <c r="AV735" s="256"/>
      <c r="AW735" s="256"/>
      <c r="AX735" s="256"/>
      <c r="AY735" s="256"/>
      <c r="AZ735" s="256"/>
      <c r="BA735" s="256"/>
      <c r="BB735" s="256"/>
      <c r="BC735" s="256"/>
      <c r="BD735" s="256"/>
      <c r="BE735" s="256"/>
      <c r="BF735" s="256"/>
      <c r="BG735" s="257"/>
      <c r="BI735" s="35"/>
    </row>
    <row r="736" spans="3:61" ht="12.75" customHeight="1" x14ac:dyDescent="0.2">
      <c r="C736" s="6"/>
      <c r="D736" s="15"/>
      <c r="E736" s="255"/>
      <c r="F736" s="256"/>
      <c r="G736" s="256"/>
      <c r="H736" s="256"/>
      <c r="I736" s="256"/>
      <c r="J736" s="256"/>
      <c r="K736" s="256"/>
      <c r="L736" s="256"/>
      <c r="M736" s="256"/>
      <c r="N736" s="256"/>
      <c r="O736" s="256"/>
      <c r="P736" s="256"/>
      <c r="Q736" s="256"/>
      <c r="R736" s="256"/>
      <c r="S736" s="256"/>
      <c r="T736" s="256"/>
      <c r="U736" s="256"/>
      <c r="V736" s="256"/>
      <c r="W736" s="256"/>
      <c r="X736" s="256"/>
      <c r="Y736" s="256"/>
      <c r="Z736" s="256"/>
      <c r="AA736" s="256"/>
      <c r="AB736" s="256"/>
      <c r="AC736" s="256"/>
      <c r="AD736" s="256"/>
      <c r="AE736" s="257"/>
      <c r="AG736" s="255"/>
      <c r="AH736" s="256"/>
      <c r="AI736" s="256"/>
      <c r="AJ736" s="256"/>
      <c r="AK736" s="256"/>
      <c r="AL736" s="256"/>
      <c r="AM736" s="256"/>
      <c r="AN736" s="256"/>
      <c r="AO736" s="256"/>
      <c r="AP736" s="256"/>
      <c r="AQ736" s="256"/>
      <c r="AR736" s="256"/>
      <c r="AS736" s="256"/>
      <c r="AT736" s="256"/>
      <c r="AU736" s="256"/>
      <c r="AV736" s="256"/>
      <c r="AW736" s="256"/>
      <c r="AX736" s="256"/>
      <c r="AY736" s="256"/>
      <c r="AZ736" s="256"/>
      <c r="BA736" s="256"/>
      <c r="BB736" s="256"/>
      <c r="BC736" s="256"/>
      <c r="BD736" s="256"/>
      <c r="BE736" s="256"/>
      <c r="BF736" s="256"/>
      <c r="BG736" s="257"/>
      <c r="BI736" s="35"/>
    </row>
    <row r="737" spans="3:61" ht="12.75" customHeight="1" x14ac:dyDescent="0.2">
      <c r="C737" s="32"/>
      <c r="D737" s="33"/>
      <c r="E737" s="258"/>
      <c r="F737" s="192"/>
      <c r="G737" s="192"/>
      <c r="H737" s="192"/>
      <c r="I737" s="192"/>
      <c r="J737" s="192"/>
      <c r="K737" s="192"/>
      <c r="L737" s="192"/>
      <c r="M737" s="192"/>
      <c r="N737" s="192"/>
      <c r="O737" s="192"/>
      <c r="P737" s="192"/>
      <c r="Q737" s="192"/>
      <c r="R737" s="192"/>
      <c r="S737" s="192"/>
      <c r="T737" s="192"/>
      <c r="U737" s="192"/>
      <c r="V737" s="192"/>
      <c r="W737" s="192"/>
      <c r="X737" s="192"/>
      <c r="Y737" s="192"/>
      <c r="Z737" s="192"/>
      <c r="AA737" s="192"/>
      <c r="AB737" s="192"/>
      <c r="AC737" s="192"/>
      <c r="AD737" s="192"/>
      <c r="AE737" s="259"/>
      <c r="AF737" s="7"/>
      <c r="AG737" s="258"/>
      <c r="AH737" s="192"/>
      <c r="AI737" s="192"/>
      <c r="AJ737" s="192"/>
      <c r="AK737" s="192"/>
      <c r="AL737" s="192"/>
      <c r="AM737" s="192"/>
      <c r="AN737" s="192"/>
      <c r="AO737" s="192"/>
      <c r="AP737" s="192"/>
      <c r="AQ737" s="192"/>
      <c r="AR737" s="192"/>
      <c r="AS737" s="192"/>
      <c r="AT737" s="192"/>
      <c r="AU737" s="192"/>
      <c r="AV737" s="192"/>
      <c r="AW737" s="192"/>
      <c r="AX737" s="192"/>
      <c r="AY737" s="192"/>
      <c r="AZ737" s="192"/>
      <c r="BA737" s="192"/>
      <c r="BB737" s="192"/>
      <c r="BC737" s="192"/>
      <c r="BD737" s="192"/>
      <c r="BE737" s="192"/>
      <c r="BF737" s="192"/>
      <c r="BG737" s="259"/>
      <c r="BI737" s="35"/>
    </row>
    <row r="738" spans="3:61" ht="12.75" customHeight="1" x14ac:dyDescent="0.2">
      <c r="C738" s="21"/>
      <c r="D738" s="22"/>
      <c r="E738" s="7"/>
      <c r="F738" s="7"/>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I738" s="35"/>
    </row>
    <row r="739" spans="3:61" ht="12.75" customHeight="1" x14ac:dyDescent="0.2">
      <c r="C739" s="21"/>
      <c r="D739" s="11"/>
      <c r="E739" s="238" t="s">
        <v>131</v>
      </c>
      <c r="F739" s="238"/>
      <c r="G739" s="238"/>
      <c r="H739" s="238"/>
      <c r="I739" s="238"/>
      <c r="J739" s="238"/>
      <c r="K739" s="238"/>
      <c r="L739" s="238"/>
      <c r="M739" s="238"/>
      <c r="N739" s="238"/>
      <c r="P739" s="260">
        <v>7</v>
      </c>
      <c r="Q739" s="261"/>
      <c r="R739" s="262" t="s">
        <v>139</v>
      </c>
      <c r="S739" s="263"/>
      <c r="T739" s="263"/>
      <c r="U739" s="263"/>
      <c r="V739" s="263"/>
      <c r="W739" s="263"/>
      <c r="X739" s="263"/>
      <c r="Y739" s="263"/>
      <c r="Z739" s="263"/>
      <c r="AA739" s="263"/>
      <c r="AB739" s="263"/>
      <c r="AC739" s="263"/>
      <c r="AD739" s="264"/>
      <c r="BI739" s="35"/>
    </row>
    <row r="740" spans="3:61" ht="12.75" customHeight="1" x14ac:dyDescent="0.2">
      <c r="C740" s="6"/>
      <c r="D740" s="7"/>
      <c r="BI740" s="35"/>
    </row>
    <row r="741" spans="3:61" ht="12.75" customHeight="1" x14ac:dyDescent="0.2">
      <c r="C741" s="6"/>
      <c r="D741" s="15"/>
      <c r="E741" s="238" t="s">
        <v>133</v>
      </c>
      <c r="F741" s="238"/>
      <c r="G741" s="238"/>
      <c r="H741" s="238"/>
      <c r="I741" s="238"/>
      <c r="J741" s="238"/>
      <c r="K741" s="238"/>
      <c r="L741" s="238"/>
      <c r="M741" s="238"/>
      <c r="N741" s="238"/>
      <c r="O741" s="238"/>
      <c r="P741" s="227"/>
      <c r="Q741" s="228"/>
      <c r="R741" s="228"/>
      <c r="S741" s="228"/>
      <c r="T741" s="228"/>
      <c r="U741" s="228"/>
      <c r="V741" s="228"/>
      <c r="W741" s="228"/>
      <c r="X741" s="228"/>
      <c r="Y741" s="228"/>
      <c r="Z741" s="228"/>
      <c r="AA741" s="228"/>
      <c r="AB741" s="228"/>
      <c r="AC741" s="228"/>
      <c r="AD741" s="228"/>
      <c r="AE741" s="228"/>
      <c r="AF741" s="228"/>
      <c r="AG741" s="228"/>
      <c r="AH741" s="228"/>
      <c r="AI741" s="228"/>
      <c r="AJ741" s="228"/>
      <c r="AK741" s="228"/>
      <c r="AL741" s="228"/>
      <c r="AM741" s="228"/>
      <c r="AN741" s="228"/>
      <c r="AO741" s="228"/>
      <c r="AP741" s="228"/>
      <c r="AQ741" s="228"/>
      <c r="AR741" s="228"/>
      <c r="AS741" s="228"/>
      <c r="AT741" s="228"/>
      <c r="AU741" s="228"/>
      <c r="AV741" s="228"/>
      <c r="AW741" s="228"/>
      <c r="AX741" s="228"/>
      <c r="AY741" s="228"/>
      <c r="AZ741" s="228"/>
      <c r="BA741" s="228"/>
      <c r="BB741" s="228"/>
      <c r="BC741" s="228"/>
      <c r="BD741" s="228"/>
      <c r="BE741" s="228"/>
      <c r="BF741" s="228"/>
      <c r="BG741" s="239"/>
      <c r="BI741" s="35"/>
    </row>
    <row r="742" spans="3:61" ht="12.75" customHeight="1" x14ac:dyDescent="0.2">
      <c r="C742" s="32"/>
      <c r="D742" s="33"/>
      <c r="P742" s="240"/>
      <c r="Q742" s="241"/>
      <c r="R742" s="241"/>
      <c r="S742" s="241"/>
      <c r="T742" s="241"/>
      <c r="U742" s="241"/>
      <c r="V742" s="241"/>
      <c r="W742" s="241"/>
      <c r="X742" s="241"/>
      <c r="Y742" s="241"/>
      <c r="Z742" s="241"/>
      <c r="AA742" s="241"/>
      <c r="AB742" s="241"/>
      <c r="AC742" s="241"/>
      <c r="AD742" s="241"/>
      <c r="AE742" s="241"/>
      <c r="AF742" s="241"/>
      <c r="AG742" s="241"/>
      <c r="AH742" s="241"/>
      <c r="AI742" s="241"/>
      <c r="AJ742" s="241"/>
      <c r="AK742" s="241"/>
      <c r="AL742" s="241"/>
      <c r="AM742" s="241"/>
      <c r="AN742" s="241"/>
      <c r="AO742" s="241"/>
      <c r="AP742" s="241"/>
      <c r="AQ742" s="241"/>
      <c r="AR742" s="241"/>
      <c r="AS742" s="241"/>
      <c r="AT742" s="241"/>
      <c r="AU742" s="241"/>
      <c r="AV742" s="241"/>
      <c r="AW742" s="241"/>
      <c r="AX742" s="241"/>
      <c r="AY742" s="241"/>
      <c r="AZ742" s="241"/>
      <c r="BA742" s="241"/>
      <c r="BB742" s="241"/>
      <c r="BC742" s="241"/>
      <c r="BD742" s="241"/>
      <c r="BE742" s="241"/>
      <c r="BF742" s="241"/>
      <c r="BG742" s="242"/>
      <c r="BI742" s="35"/>
    </row>
    <row r="743" spans="3:61" ht="12.75" customHeight="1" x14ac:dyDescent="0.2">
      <c r="C743" s="42"/>
      <c r="P743" s="240"/>
      <c r="Q743" s="241"/>
      <c r="R743" s="241"/>
      <c r="S743" s="241"/>
      <c r="T743" s="241"/>
      <c r="U743" s="241"/>
      <c r="V743" s="241"/>
      <c r="W743" s="241"/>
      <c r="X743" s="241"/>
      <c r="Y743" s="241"/>
      <c r="Z743" s="241"/>
      <c r="AA743" s="241"/>
      <c r="AB743" s="241"/>
      <c r="AC743" s="241"/>
      <c r="AD743" s="241"/>
      <c r="AE743" s="241"/>
      <c r="AF743" s="241"/>
      <c r="AG743" s="241"/>
      <c r="AH743" s="241"/>
      <c r="AI743" s="241"/>
      <c r="AJ743" s="241"/>
      <c r="AK743" s="241"/>
      <c r="AL743" s="241"/>
      <c r="AM743" s="241"/>
      <c r="AN743" s="241"/>
      <c r="AO743" s="241"/>
      <c r="AP743" s="241"/>
      <c r="AQ743" s="241"/>
      <c r="AR743" s="241"/>
      <c r="AS743" s="241"/>
      <c r="AT743" s="241"/>
      <c r="AU743" s="241"/>
      <c r="AV743" s="241"/>
      <c r="AW743" s="241"/>
      <c r="AX743" s="241"/>
      <c r="AY743" s="241"/>
      <c r="AZ743" s="241"/>
      <c r="BA743" s="241"/>
      <c r="BB743" s="241"/>
      <c r="BC743" s="241"/>
      <c r="BD743" s="241"/>
      <c r="BE743" s="241"/>
      <c r="BF743" s="241"/>
      <c r="BG743" s="242"/>
      <c r="BI743" s="35"/>
    </row>
    <row r="744" spans="3:61" ht="12.75" customHeight="1" x14ac:dyDescent="0.2">
      <c r="C744" s="21"/>
      <c r="D744" s="22"/>
      <c r="P744" s="243"/>
      <c r="Q744" s="244"/>
      <c r="R744" s="244"/>
      <c r="S744" s="244"/>
      <c r="T744" s="244"/>
      <c r="U744" s="244"/>
      <c r="V744" s="244"/>
      <c r="W744" s="244"/>
      <c r="X744" s="244"/>
      <c r="Y744" s="244"/>
      <c r="Z744" s="244"/>
      <c r="AA744" s="244"/>
      <c r="AB744" s="244"/>
      <c r="AC744" s="244"/>
      <c r="AD744" s="244"/>
      <c r="AE744" s="244"/>
      <c r="AF744" s="244"/>
      <c r="AG744" s="244"/>
      <c r="AH744" s="244"/>
      <c r="AI744" s="244"/>
      <c r="AJ744" s="244"/>
      <c r="AK744" s="244"/>
      <c r="AL744" s="244"/>
      <c r="AM744" s="244"/>
      <c r="AN744" s="244"/>
      <c r="AO744" s="244"/>
      <c r="AP744" s="244"/>
      <c r="AQ744" s="244"/>
      <c r="AR744" s="244"/>
      <c r="AS744" s="244"/>
      <c r="AT744" s="244"/>
      <c r="AU744" s="244"/>
      <c r="AV744" s="244"/>
      <c r="AW744" s="244"/>
      <c r="AX744" s="244"/>
      <c r="AY744" s="244"/>
      <c r="AZ744" s="244"/>
      <c r="BA744" s="244"/>
      <c r="BB744" s="244"/>
      <c r="BC744" s="244"/>
      <c r="BD744" s="244"/>
      <c r="BE744" s="244"/>
      <c r="BF744" s="244"/>
      <c r="BG744" s="245"/>
      <c r="BH744" s="7"/>
      <c r="BI744" s="5"/>
    </row>
    <row r="745" spans="3:61" ht="12.75" customHeight="1" x14ac:dyDescent="0.2">
      <c r="C745" s="21"/>
      <c r="D745" s="22"/>
      <c r="P745" s="72"/>
      <c r="Q745" s="72"/>
      <c r="R745" s="72"/>
      <c r="S745" s="72"/>
      <c r="T745" s="72"/>
      <c r="U745" s="72"/>
      <c r="V745" s="72"/>
      <c r="W745" s="72"/>
      <c r="X745" s="72"/>
      <c r="Y745" s="72"/>
      <c r="Z745" s="72"/>
      <c r="AA745" s="72"/>
      <c r="AB745" s="72"/>
      <c r="AC745" s="72"/>
      <c r="AD745" s="72"/>
      <c r="AE745" s="72"/>
      <c r="AF745" s="72"/>
      <c r="AG745" s="72"/>
      <c r="AH745" s="72"/>
      <c r="AI745" s="72"/>
      <c r="AJ745" s="72"/>
      <c r="AK745" s="72"/>
      <c r="AL745" s="72"/>
      <c r="AM745" s="72"/>
      <c r="AN745" s="72"/>
      <c r="AO745" s="72"/>
      <c r="AP745" s="72"/>
      <c r="AQ745" s="72"/>
      <c r="AR745" s="72"/>
      <c r="AS745" s="72"/>
      <c r="AT745" s="72"/>
      <c r="AU745" s="72"/>
      <c r="AV745" s="72"/>
      <c r="AW745" s="72"/>
      <c r="AX745" s="72"/>
      <c r="AY745" s="72"/>
      <c r="AZ745" s="72"/>
      <c r="BA745" s="72"/>
      <c r="BB745" s="72"/>
      <c r="BC745" s="72"/>
      <c r="BD745" s="72"/>
      <c r="BE745" s="72"/>
      <c r="BF745" s="72"/>
      <c r="BG745" s="72"/>
      <c r="BH745" s="7"/>
      <c r="BI745" s="5"/>
    </row>
    <row r="746" spans="3:61" ht="12.75" customHeight="1" x14ac:dyDescent="0.2">
      <c r="C746" s="69"/>
      <c r="D746" s="50"/>
      <c r="E746" s="50"/>
      <c r="F746" s="50"/>
      <c r="G746" s="50"/>
      <c r="H746" s="50"/>
      <c r="I746" s="50"/>
      <c r="J746" s="50"/>
      <c r="K746" s="50"/>
      <c r="L746" s="50"/>
      <c r="M746" s="50"/>
      <c r="N746" s="50"/>
      <c r="O746" s="50"/>
      <c r="P746" s="50"/>
      <c r="Q746" s="50"/>
      <c r="R746" s="50"/>
      <c r="S746" s="50"/>
      <c r="T746" s="50"/>
      <c r="U746" s="50"/>
      <c r="V746" s="50"/>
      <c r="W746" s="50"/>
      <c r="X746" s="50"/>
      <c r="Y746" s="50"/>
      <c r="Z746" s="50"/>
      <c r="AA746" s="50"/>
      <c r="AB746" s="50"/>
      <c r="AC746" s="50"/>
      <c r="AD746" s="50"/>
      <c r="AE746" s="50"/>
      <c r="AF746" s="50"/>
      <c r="AG746" s="50"/>
      <c r="AH746" s="50"/>
      <c r="AI746" s="50"/>
      <c r="AJ746" s="50"/>
      <c r="AK746" s="50"/>
      <c r="AL746" s="50"/>
      <c r="AM746" s="50"/>
      <c r="AN746" s="50"/>
      <c r="AO746" s="50"/>
      <c r="AP746" s="50"/>
      <c r="AQ746" s="50"/>
      <c r="AR746" s="50"/>
      <c r="AS746" s="50"/>
      <c r="AT746" s="50"/>
      <c r="AU746" s="50"/>
      <c r="AV746" s="50"/>
      <c r="AW746" s="50"/>
      <c r="AX746" s="50"/>
      <c r="AY746" s="50"/>
      <c r="AZ746" s="50"/>
      <c r="BA746" s="50"/>
      <c r="BB746" s="50"/>
      <c r="BC746" s="50"/>
      <c r="BD746" s="50"/>
      <c r="BE746" s="50"/>
      <c r="BF746" s="50"/>
      <c r="BG746" s="50"/>
      <c r="BH746" s="50"/>
      <c r="BI746" s="70"/>
    </row>
    <row r="748" spans="3:61" ht="12.75" customHeight="1" x14ac:dyDescent="0.2">
      <c r="C748" s="231"/>
      <c r="D748" s="232"/>
      <c r="E748" s="232"/>
      <c r="F748" s="232"/>
      <c r="G748" s="232"/>
      <c r="H748" s="233"/>
      <c r="I748" s="248" t="s">
        <v>0</v>
      </c>
      <c r="J748" s="249"/>
      <c r="K748" s="249"/>
      <c r="L748" s="249"/>
      <c r="M748" s="249"/>
      <c r="N748" s="249"/>
      <c r="O748" s="249"/>
      <c r="P748" s="249"/>
      <c r="Q748" s="249"/>
      <c r="R748" s="249"/>
      <c r="S748" s="249"/>
      <c r="T748" s="249"/>
      <c r="U748" s="249"/>
      <c r="V748" s="249"/>
      <c r="W748" s="249"/>
      <c r="X748" s="249"/>
      <c r="Y748" s="249"/>
      <c r="Z748" s="249"/>
      <c r="AA748" s="249"/>
      <c r="AB748" s="249"/>
      <c r="AC748" s="249"/>
      <c r="AD748" s="249"/>
      <c r="AE748" s="249"/>
      <c r="AF748" s="249"/>
      <c r="AG748" s="249"/>
      <c r="AH748" s="249"/>
      <c r="AI748" s="249"/>
      <c r="AJ748" s="249"/>
      <c r="AK748" s="249"/>
      <c r="AL748" s="249"/>
      <c r="AM748" s="249"/>
      <c r="AN748" s="249"/>
      <c r="AO748" s="249"/>
      <c r="AP748" s="249"/>
      <c r="AQ748" s="249"/>
      <c r="AR748" s="249"/>
      <c r="AS748" s="249"/>
      <c r="AT748" s="249"/>
      <c r="AU748" s="249"/>
      <c r="AV748" s="249"/>
      <c r="AW748" s="250"/>
      <c r="AX748" s="231"/>
      <c r="AY748" s="232"/>
      <c r="AZ748" s="232"/>
      <c r="BA748" s="232"/>
      <c r="BB748" s="232"/>
      <c r="BC748" s="232"/>
      <c r="BD748" s="232"/>
      <c r="BE748" s="232"/>
      <c r="BF748" s="232"/>
      <c r="BG748" s="232"/>
      <c r="BH748" s="232"/>
      <c r="BI748" s="233"/>
    </row>
    <row r="749" spans="3:61" ht="12.75" customHeight="1" x14ac:dyDescent="0.2">
      <c r="C749" s="268"/>
      <c r="D749" s="269"/>
      <c r="E749" s="269"/>
      <c r="F749" s="269"/>
      <c r="G749" s="269"/>
      <c r="H749" s="270"/>
      <c r="I749" s="274" t="s">
        <v>1</v>
      </c>
      <c r="J749" s="275"/>
      <c r="K749" s="275"/>
      <c r="L749" s="275"/>
      <c r="M749" s="275"/>
      <c r="N749" s="275"/>
      <c r="O749" s="275"/>
      <c r="P749" s="275"/>
      <c r="Q749" s="275"/>
      <c r="R749" s="275"/>
      <c r="S749" s="275"/>
      <c r="T749" s="275"/>
      <c r="U749" s="275"/>
      <c r="V749" s="275"/>
      <c r="W749" s="275"/>
      <c r="X749" s="275"/>
      <c r="Y749" s="275"/>
      <c r="Z749" s="275"/>
      <c r="AA749" s="275"/>
      <c r="AB749" s="275"/>
      <c r="AC749" s="275"/>
      <c r="AD749" s="275"/>
      <c r="AE749" s="275"/>
      <c r="AF749" s="275"/>
      <c r="AG749" s="275"/>
      <c r="AH749" s="275"/>
      <c r="AI749" s="275"/>
      <c r="AJ749" s="275"/>
      <c r="AK749" s="275"/>
      <c r="AL749" s="275"/>
      <c r="AM749" s="275"/>
      <c r="AN749" s="275"/>
      <c r="AO749" s="275"/>
      <c r="AP749" s="275"/>
      <c r="AQ749" s="275"/>
      <c r="AR749" s="275"/>
      <c r="AS749" s="275"/>
      <c r="AT749" s="275"/>
      <c r="AU749" s="275"/>
      <c r="AV749" s="275"/>
      <c r="AW749" s="276"/>
      <c r="AX749" s="268"/>
      <c r="AY749" s="269"/>
      <c r="AZ749" s="269"/>
      <c r="BA749" s="269"/>
      <c r="BB749" s="269"/>
      <c r="BC749" s="269"/>
      <c r="BD749" s="269"/>
      <c r="BE749" s="269"/>
      <c r="BF749" s="269"/>
      <c r="BG749" s="269"/>
      <c r="BH749" s="269"/>
      <c r="BI749" s="270"/>
    </row>
    <row r="750" spans="3:61" x14ac:dyDescent="0.2">
      <c r="C750" s="268"/>
      <c r="D750" s="269"/>
      <c r="E750" s="269"/>
      <c r="F750" s="269"/>
      <c r="G750" s="269"/>
      <c r="H750" s="270"/>
      <c r="I750" s="277"/>
      <c r="J750" s="278"/>
      <c r="K750" s="278"/>
      <c r="L750" s="278"/>
      <c r="M750" s="278"/>
      <c r="N750" s="278"/>
      <c r="O750" s="278"/>
      <c r="P750" s="278"/>
      <c r="Q750" s="278"/>
      <c r="R750" s="278"/>
      <c r="S750" s="278"/>
      <c r="T750" s="278"/>
      <c r="U750" s="278"/>
      <c r="V750" s="278"/>
      <c r="W750" s="278"/>
      <c r="X750" s="278"/>
      <c r="Y750" s="278"/>
      <c r="Z750" s="278"/>
      <c r="AA750" s="278"/>
      <c r="AB750" s="278"/>
      <c r="AC750" s="278"/>
      <c r="AD750" s="278"/>
      <c r="AE750" s="278"/>
      <c r="AF750" s="278"/>
      <c r="AG750" s="278"/>
      <c r="AH750" s="278"/>
      <c r="AI750" s="278"/>
      <c r="AJ750" s="278"/>
      <c r="AK750" s="278"/>
      <c r="AL750" s="278"/>
      <c r="AM750" s="278"/>
      <c r="AN750" s="278"/>
      <c r="AO750" s="278"/>
      <c r="AP750" s="278"/>
      <c r="AQ750" s="278"/>
      <c r="AR750" s="278"/>
      <c r="AS750" s="278"/>
      <c r="AT750" s="278"/>
      <c r="AU750" s="278"/>
      <c r="AV750" s="278"/>
      <c r="AW750" s="279"/>
      <c r="AX750" s="268"/>
      <c r="AY750" s="269"/>
      <c r="AZ750" s="269"/>
      <c r="BA750" s="269"/>
      <c r="BB750" s="269"/>
      <c r="BC750" s="269"/>
      <c r="BD750" s="269"/>
      <c r="BE750" s="269"/>
      <c r="BF750" s="269"/>
      <c r="BG750" s="269"/>
      <c r="BH750" s="269"/>
      <c r="BI750" s="270"/>
    </row>
    <row r="751" spans="3:61" ht="12.75" customHeight="1" x14ac:dyDescent="0.2">
      <c r="C751" s="268"/>
      <c r="D751" s="269"/>
      <c r="E751" s="269"/>
      <c r="F751" s="269"/>
      <c r="G751" s="269"/>
      <c r="H751" s="270"/>
      <c r="I751" s="223" t="s">
        <v>2</v>
      </c>
      <c r="J751" s="251"/>
      <c r="K751" s="251"/>
      <c r="L751" s="251"/>
      <c r="M751" s="251"/>
      <c r="N751" s="265"/>
      <c r="O751" s="219" t="str">
        <f>$N$4</f>
        <v>La Raya</v>
      </c>
      <c r="P751" s="220"/>
      <c r="Q751" s="220"/>
      <c r="R751" s="220"/>
      <c r="S751" s="220"/>
      <c r="T751" s="220"/>
      <c r="U751" s="220"/>
      <c r="V751" s="220"/>
      <c r="W751" s="220"/>
      <c r="X751" s="220"/>
      <c r="Y751" s="220"/>
      <c r="Z751" s="220"/>
      <c r="AA751" s="220"/>
      <c r="AB751" s="220"/>
      <c r="AC751" s="220"/>
      <c r="AD751" s="221"/>
      <c r="AE751" s="223" t="s">
        <v>3</v>
      </c>
      <c r="AF751" s="251"/>
      <c r="AG751" s="251"/>
      <c r="AH751" s="251"/>
      <c r="AI751" s="251"/>
      <c r="AJ751" s="265"/>
      <c r="AK751" s="280">
        <f>$AJ$4</f>
        <v>45274</v>
      </c>
      <c r="AL751" s="281"/>
      <c r="AM751" s="281"/>
      <c r="AN751" s="281"/>
      <c r="AO751" s="281"/>
      <c r="AP751" s="281"/>
      <c r="AQ751" s="281"/>
      <c r="AR751" s="281"/>
      <c r="AS751" s="281"/>
      <c r="AT751" s="282"/>
      <c r="AU751" s="223" t="s">
        <v>4</v>
      </c>
      <c r="AV751" s="251"/>
      <c r="AW751" s="265"/>
      <c r="AX751" s="271"/>
      <c r="AY751" s="272"/>
      <c r="AZ751" s="272"/>
      <c r="BA751" s="272"/>
      <c r="BB751" s="272"/>
      <c r="BC751" s="272"/>
      <c r="BD751" s="272"/>
      <c r="BE751" s="272"/>
      <c r="BF751" s="272"/>
      <c r="BG751" s="272"/>
      <c r="BH751" s="272"/>
      <c r="BI751" s="273"/>
    </row>
    <row r="752" spans="3:61" ht="12.75" customHeight="1" x14ac:dyDescent="0.2">
      <c r="C752" s="62"/>
      <c r="D752" s="63"/>
      <c r="E752" s="63"/>
      <c r="F752" s="63"/>
      <c r="G752" s="63"/>
      <c r="H752" s="63"/>
      <c r="I752" s="63"/>
      <c r="J752" s="63"/>
      <c r="K752" s="63"/>
      <c r="L752" s="64"/>
      <c r="M752" s="64"/>
      <c r="N752" s="64"/>
      <c r="O752" s="64"/>
      <c r="P752" s="64"/>
      <c r="Q752" s="64"/>
      <c r="R752" s="64"/>
      <c r="S752" s="64"/>
      <c r="T752" s="64"/>
      <c r="U752" s="65"/>
      <c r="V752" s="65"/>
      <c r="W752" s="65"/>
      <c r="X752" s="65"/>
      <c r="Y752" s="65"/>
      <c r="Z752" s="65"/>
      <c r="AA752" s="65"/>
      <c r="AB752" s="65"/>
      <c r="AC752" s="65"/>
      <c r="AD752" s="65"/>
      <c r="AE752" s="65"/>
      <c r="AF752" s="65"/>
      <c r="AG752" s="65"/>
      <c r="AH752" s="65"/>
      <c r="AI752" s="65"/>
      <c r="AJ752" s="65"/>
      <c r="AK752" s="65"/>
      <c r="AL752" s="65"/>
      <c r="AM752" s="65"/>
      <c r="AN752" s="65"/>
      <c r="AO752" s="65"/>
      <c r="AP752" s="65"/>
      <c r="AQ752" s="65"/>
      <c r="AR752" s="65"/>
      <c r="AS752" s="65"/>
      <c r="AT752" s="65"/>
      <c r="AU752" s="65"/>
      <c r="AV752" s="65"/>
      <c r="AW752" s="65"/>
      <c r="AX752" s="65"/>
      <c r="AY752" s="65"/>
      <c r="AZ752" s="65"/>
      <c r="BA752" s="65"/>
      <c r="BB752" s="65"/>
      <c r="BC752" s="65"/>
      <c r="BD752" s="65"/>
      <c r="BE752" s="65"/>
      <c r="BF752" s="65"/>
      <c r="BG752" s="65"/>
      <c r="BH752" s="65"/>
      <c r="BI752" s="66"/>
    </row>
    <row r="753" spans="3:61" ht="12.75" customHeight="1" x14ac:dyDescent="0.2">
      <c r="C753" s="6"/>
      <c r="D753" s="7"/>
      <c r="E753" s="283">
        <v>1</v>
      </c>
      <c r="F753" s="283"/>
      <c r="G753" s="283"/>
      <c r="H753" s="283"/>
      <c r="I753" s="283"/>
      <c r="J753" s="283"/>
      <c r="K753" s="283"/>
      <c r="L753" s="283"/>
      <c r="M753" s="283"/>
      <c r="N753" s="283"/>
      <c r="O753" s="283"/>
      <c r="P753" s="283"/>
      <c r="Q753" s="283"/>
      <c r="R753" s="283"/>
      <c r="S753" s="283"/>
      <c r="T753" s="283"/>
      <c r="U753" s="283"/>
      <c r="V753" s="283"/>
      <c r="W753" s="283"/>
      <c r="X753" s="283"/>
      <c r="Y753" s="283"/>
      <c r="Z753" s="283"/>
      <c r="AA753" s="283"/>
      <c r="AB753" s="283"/>
      <c r="AC753" s="283"/>
      <c r="AD753" s="283"/>
      <c r="AE753" s="283"/>
      <c r="AF753" s="78"/>
      <c r="AG753" s="283">
        <v>2</v>
      </c>
      <c r="AH753" s="283"/>
      <c r="AI753" s="283"/>
      <c r="AJ753" s="283"/>
      <c r="AK753" s="283"/>
      <c r="AL753" s="283"/>
      <c r="AM753" s="283"/>
      <c r="AN753" s="283"/>
      <c r="AO753" s="283"/>
      <c r="AP753" s="283"/>
      <c r="AQ753" s="283"/>
      <c r="AR753" s="283"/>
      <c r="AS753" s="283"/>
      <c r="AT753" s="283"/>
      <c r="AU753" s="283"/>
      <c r="AV753" s="283"/>
      <c r="AW753" s="283"/>
      <c r="AX753" s="283"/>
      <c r="AY753" s="283"/>
      <c r="AZ753" s="283"/>
      <c r="BA753" s="283"/>
      <c r="BB753" s="283"/>
      <c r="BC753" s="283"/>
      <c r="BD753" s="283"/>
      <c r="BE753" s="283"/>
      <c r="BF753" s="283"/>
      <c r="BG753" s="283"/>
      <c r="BH753" s="78"/>
      <c r="BI753" s="79"/>
    </row>
    <row r="754" spans="3:61" ht="12.75" customHeight="1" x14ac:dyDescent="0.2">
      <c r="C754" s="6"/>
      <c r="D754" s="7"/>
      <c r="E754" s="252"/>
      <c r="F754" s="253"/>
      <c r="G754" s="253"/>
      <c r="H754" s="253"/>
      <c r="I754" s="253"/>
      <c r="J754" s="253"/>
      <c r="K754" s="253"/>
      <c r="L754" s="253"/>
      <c r="M754" s="253"/>
      <c r="N754" s="253"/>
      <c r="O754" s="253"/>
      <c r="P754" s="253"/>
      <c r="Q754" s="253"/>
      <c r="R754" s="253"/>
      <c r="S754" s="253"/>
      <c r="T754" s="253"/>
      <c r="U754" s="253"/>
      <c r="V754" s="253"/>
      <c r="W754" s="253"/>
      <c r="X754" s="253"/>
      <c r="Y754" s="253"/>
      <c r="Z754" s="253"/>
      <c r="AA754" s="253"/>
      <c r="AB754" s="253"/>
      <c r="AC754" s="253"/>
      <c r="AD754" s="253"/>
      <c r="AE754" s="254"/>
      <c r="AF754" s="78"/>
      <c r="AG754" s="252"/>
      <c r="AH754" s="253"/>
      <c r="AI754" s="253"/>
      <c r="AJ754" s="253"/>
      <c r="AK754" s="253"/>
      <c r="AL754" s="253"/>
      <c r="AM754" s="253"/>
      <c r="AN754" s="253"/>
      <c r="AO754" s="253"/>
      <c r="AP754" s="253"/>
      <c r="AQ754" s="253"/>
      <c r="AR754" s="253"/>
      <c r="AS754" s="253"/>
      <c r="AT754" s="253"/>
      <c r="AU754" s="253"/>
      <c r="AV754" s="253"/>
      <c r="AW754" s="253"/>
      <c r="AX754" s="253"/>
      <c r="AY754" s="253"/>
      <c r="AZ754" s="253"/>
      <c r="BA754" s="253"/>
      <c r="BB754" s="253"/>
      <c r="BC754" s="253"/>
      <c r="BD754" s="253"/>
      <c r="BE754" s="253"/>
      <c r="BF754" s="253"/>
      <c r="BG754" s="254"/>
      <c r="BH754" s="78"/>
      <c r="BI754" s="79"/>
    </row>
    <row r="755" spans="3:61" ht="12.75" customHeight="1" x14ac:dyDescent="0.2">
      <c r="C755" s="6"/>
      <c r="D755" s="7"/>
      <c r="E755" s="255"/>
      <c r="F755" s="256"/>
      <c r="G755" s="256"/>
      <c r="H755" s="256"/>
      <c r="I755" s="256"/>
      <c r="J755" s="256"/>
      <c r="K755" s="256"/>
      <c r="L755" s="256"/>
      <c r="M755" s="256"/>
      <c r="N755" s="256"/>
      <c r="O755" s="256"/>
      <c r="P755" s="256"/>
      <c r="Q755" s="256"/>
      <c r="R755" s="256"/>
      <c r="S755" s="256"/>
      <c r="T755" s="256"/>
      <c r="U755" s="256"/>
      <c r="V755" s="256"/>
      <c r="W755" s="256"/>
      <c r="X755" s="256"/>
      <c r="Y755" s="256"/>
      <c r="Z755" s="256"/>
      <c r="AA755" s="256"/>
      <c r="AB755" s="256"/>
      <c r="AC755" s="256"/>
      <c r="AD755" s="256"/>
      <c r="AE755" s="257"/>
      <c r="AF755" s="78"/>
      <c r="AG755" s="255"/>
      <c r="AH755" s="256"/>
      <c r="AI755" s="256"/>
      <c r="AJ755" s="256"/>
      <c r="AK755" s="256"/>
      <c r="AL755" s="256"/>
      <c r="AM755" s="256"/>
      <c r="AN755" s="256"/>
      <c r="AO755" s="256"/>
      <c r="AP755" s="256"/>
      <c r="AQ755" s="256"/>
      <c r="AR755" s="256"/>
      <c r="AS755" s="256"/>
      <c r="AT755" s="256"/>
      <c r="AU755" s="256"/>
      <c r="AV755" s="256"/>
      <c r="AW755" s="256"/>
      <c r="AX755" s="256"/>
      <c r="AY755" s="256"/>
      <c r="AZ755" s="256"/>
      <c r="BA755" s="256"/>
      <c r="BB755" s="256"/>
      <c r="BC755" s="256"/>
      <c r="BD755" s="256"/>
      <c r="BE755" s="256"/>
      <c r="BF755" s="256"/>
      <c r="BG755" s="257"/>
      <c r="BI755" s="79"/>
    </row>
    <row r="756" spans="3:61" ht="12.75" customHeight="1" x14ac:dyDescent="0.2">
      <c r="C756" s="6"/>
      <c r="D756" s="7"/>
      <c r="E756" s="255"/>
      <c r="F756" s="256"/>
      <c r="G756" s="256"/>
      <c r="H756" s="256"/>
      <c r="I756" s="256"/>
      <c r="J756" s="256"/>
      <c r="K756" s="256"/>
      <c r="L756" s="256"/>
      <c r="M756" s="256"/>
      <c r="N756" s="256"/>
      <c r="O756" s="256"/>
      <c r="P756" s="256"/>
      <c r="Q756" s="256"/>
      <c r="R756" s="256"/>
      <c r="S756" s="256"/>
      <c r="T756" s="256"/>
      <c r="U756" s="256"/>
      <c r="V756" s="256"/>
      <c r="W756" s="256"/>
      <c r="X756" s="256"/>
      <c r="Y756" s="256"/>
      <c r="Z756" s="256"/>
      <c r="AA756" s="256"/>
      <c r="AB756" s="256"/>
      <c r="AC756" s="256"/>
      <c r="AD756" s="256"/>
      <c r="AE756" s="257"/>
      <c r="AF756" s="78"/>
      <c r="AG756" s="255"/>
      <c r="AH756" s="256"/>
      <c r="AI756" s="256"/>
      <c r="AJ756" s="256"/>
      <c r="AK756" s="256"/>
      <c r="AL756" s="256"/>
      <c r="AM756" s="256"/>
      <c r="AN756" s="256"/>
      <c r="AO756" s="256"/>
      <c r="AP756" s="256"/>
      <c r="AQ756" s="256"/>
      <c r="AR756" s="256"/>
      <c r="AS756" s="256"/>
      <c r="AT756" s="256"/>
      <c r="AU756" s="256"/>
      <c r="AV756" s="256"/>
      <c r="AW756" s="256"/>
      <c r="AX756" s="256"/>
      <c r="AY756" s="256"/>
      <c r="AZ756" s="256"/>
      <c r="BA756" s="256"/>
      <c r="BB756" s="256"/>
      <c r="BC756" s="256"/>
      <c r="BD756" s="256"/>
      <c r="BE756" s="256"/>
      <c r="BF756" s="256"/>
      <c r="BG756" s="257"/>
      <c r="BI756" s="79"/>
    </row>
    <row r="757" spans="3:61" ht="12.75" customHeight="1" x14ac:dyDescent="0.2">
      <c r="C757" s="6"/>
      <c r="D757" s="7"/>
      <c r="E757" s="255"/>
      <c r="F757" s="256"/>
      <c r="G757" s="256"/>
      <c r="H757" s="256"/>
      <c r="I757" s="256"/>
      <c r="J757" s="256"/>
      <c r="K757" s="256"/>
      <c r="L757" s="256"/>
      <c r="M757" s="256"/>
      <c r="N757" s="256"/>
      <c r="O757" s="256"/>
      <c r="P757" s="256"/>
      <c r="Q757" s="256"/>
      <c r="R757" s="256"/>
      <c r="S757" s="256"/>
      <c r="T757" s="256"/>
      <c r="U757" s="256"/>
      <c r="V757" s="256"/>
      <c r="W757" s="256"/>
      <c r="X757" s="256"/>
      <c r="Y757" s="256"/>
      <c r="Z757" s="256"/>
      <c r="AA757" s="256"/>
      <c r="AB757" s="256"/>
      <c r="AC757" s="256"/>
      <c r="AD757" s="256"/>
      <c r="AE757" s="257"/>
      <c r="AF757" s="78"/>
      <c r="AG757" s="255"/>
      <c r="AH757" s="256"/>
      <c r="AI757" s="256"/>
      <c r="AJ757" s="256"/>
      <c r="AK757" s="256"/>
      <c r="AL757" s="256"/>
      <c r="AM757" s="256"/>
      <c r="AN757" s="256"/>
      <c r="AO757" s="256"/>
      <c r="AP757" s="256"/>
      <c r="AQ757" s="256"/>
      <c r="AR757" s="256"/>
      <c r="AS757" s="256"/>
      <c r="AT757" s="256"/>
      <c r="AU757" s="256"/>
      <c r="AV757" s="256"/>
      <c r="AW757" s="256"/>
      <c r="AX757" s="256"/>
      <c r="AY757" s="256"/>
      <c r="AZ757" s="256"/>
      <c r="BA757" s="256"/>
      <c r="BB757" s="256"/>
      <c r="BC757" s="256"/>
      <c r="BD757" s="256"/>
      <c r="BE757" s="256"/>
      <c r="BF757" s="256"/>
      <c r="BG757" s="257"/>
      <c r="BI757" s="79"/>
    </row>
    <row r="758" spans="3:61" ht="12.75" customHeight="1" x14ac:dyDescent="0.2">
      <c r="C758" s="6"/>
      <c r="D758" s="7"/>
      <c r="E758" s="255"/>
      <c r="F758" s="256"/>
      <c r="G758" s="256"/>
      <c r="H758" s="256"/>
      <c r="I758" s="256"/>
      <c r="J758" s="256"/>
      <c r="K758" s="256"/>
      <c r="L758" s="256"/>
      <c r="M758" s="256"/>
      <c r="N758" s="256"/>
      <c r="O758" s="256"/>
      <c r="P758" s="256"/>
      <c r="Q758" s="256"/>
      <c r="R758" s="256"/>
      <c r="S758" s="256"/>
      <c r="T758" s="256"/>
      <c r="U758" s="256"/>
      <c r="V758" s="256"/>
      <c r="W758" s="256"/>
      <c r="X758" s="256"/>
      <c r="Y758" s="256"/>
      <c r="Z758" s="256"/>
      <c r="AA758" s="256"/>
      <c r="AB758" s="256"/>
      <c r="AC758" s="256"/>
      <c r="AD758" s="256"/>
      <c r="AE758" s="257"/>
      <c r="AF758" s="78"/>
      <c r="AG758" s="255"/>
      <c r="AH758" s="256"/>
      <c r="AI758" s="256"/>
      <c r="AJ758" s="256"/>
      <c r="AK758" s="256"/>
      <c r="AL758" s="256"/>
      <c r="AM758" s="256"/>
      <c r="AN758" s="256"/>
      <c r="AO758" s="256"/>
      <c r="AP758" s="256"/>
      <c r="AQ758" s="256"/>
      <c r="AR758" s="256"/>
      <c r="AS758" s="256"/>
      <c r="AT758" s="256"/>
      <c r="AU758" s="256"/>
      <c r="AV758" s="256"/>
      <c r="AW758" s="256"/>
      <c r="AX758" s="256"/>
      <c r="AY758" s="256"/>
      <c r="AZ758" s="256"/>
      <c r="BA758" s="256"/>
      <c r="BB758" s="256"/>
      <c r="BC758" s="256"/>
      <c r="BD758" s="256"/>
      <c r="BE758" s="256"/>
      <c r="BF758" s="256"/>
      <c r="BG758" s="257"/>
      <c r="BI758" s="79"/>
    </row>
    <row r="759" spans="3:61" ht="12.75" customHeight="1" x14ac:dyDescent="0.2">
      <c r="C759" s="6"/>
      <c r="D759" s="7"/>
      <c r="E759" s="255"/>
      <c r="F759" s="256"/>
      <c r="G759" s="256"/>
      <c r="H759" s="256"/>
      <c r="I759" s="256"/>
      <c r="J759" s="256"/>
      <c r="K759" s="256"/>
      <c r="L759" s="256"/>
      <c r="M759" s="256"/>
      <c r="N759" s="256"/>
      <c r="O759" s="256"/>
      <c r="P759" s="256"/>
      <c r="Q759" s="256"/>
      <c r="R759" s="256"/>
      <c r="S759" s="256"/>
      <c r="T759" s="256"/>
      <c r="U759" s="256"/>
      <c r="V759" s="256"/>
      <c r="W759" s="256"/>
      <c r="X759" s="256"/>
      <c r="Y759" s="256"/>
      <c r="Z759" s="256"/>
      <c r="AA759" s="256"/>
      <c r="AB759" s="256"/>
      <c r="AC759" s="256"/>
      <c r="AD759" s="256"/>
      <c r="AE759" s="257"/>
      <c r="AF759" s="78"/>
      <c r="AG759" s="255"/>
      <c r="AH759" s="256"/>
      <c r="AI759" s="256"/>
      <c r="AJ759" s="256"/>
      <c r="AK759" s="256"/>
      <c r="AL759" s="256"/>
      <c r="AM759" s="256"/>
      <c r="AN759" s="256"/>
      <c r="AO759" s="256"/>
      <c r="AP759" s="256"/>
      <c r="AQ759" s="256"/>
      <c r="AR759" s="256"/>
      <c r="AS759" s="256"/>
      <c r="AT759" s="256"/>
      <c r="AU759" s="256"/>
      <c r="AV759" s="256"/>
      <c r="AW759" s="256"/>
      <c r="AX759" s="256"/>
      <c r="AY759" s="256"/>
      <c r="AZ759" s="256"/>
      <c r="BA759" s="256"/>
      <c r="BB759" s="256"/>
      <c r="BC759" s="256"/>
      <c r="BD759" s="256"/>
      <c r="BE759" s="256"/>
      <c r="BF759" s="256"/>
      <c r="BG759" s="257"/>
      <c r="BI759" s="79"/>
    </row>
    <row r="760" spans="3:61" ht="12.75" customHeight="1" x14ac:dyDescent="0.2">
      <c r="C760" s="6"/>
      <c r="D760" s="7"/>
      <c r="E760" s="255"/>
      <c r="F760" s="256"/>
      <c r="G760" s="256"/>
      <c r="H760" s="256"/>
      <c r="I760" s="256"/>
      <c r="J760" s="256"/>
      <c r="K760" s="256"/>
      <c r="L760" s="256"/>
      <c r="M760" s="256"/>
      <c r="N760" s="256"/>
      <c r="O760" s="256"/>
      <c r="P760" s="256"/>
      <c r="Q760" s="256"/>
      <c r="R760" s="256"/>
      <c r="S760" s="256"/>
      <c r="T760" s="256"/>
      <c r="U760" s="256"/>
      <c r="V760" s="256"/>
      <c r="W760" s="256"/>
      <c r="X760" s="256"/>
      <c r="Y760" s="256"/>
      <c r="Z760" s="256"/>
      <c r="AA760" s="256"/>
      <c r="AB760" s="256"/>
      <c r="AC760" s="256"/>
      <c r="AD760" s="256"/>
      <c r="AE760" s="257"/>
      <c r="AF760" s="11"/>
      <c r="AG760" s="255"/>
      <c r="AH760" s="256"/>
      <c r="AI760" s="256"/>
      <c r="AJ760" s="256"/>
      <c r="AK760" s="256"/>
      <c r="AL760" s="256"/>
      <c r="AM760" s="256"/>
      <c r="AN760" s="256"/>
      <c r="AO760" s="256"/>
      <c r="AP760" s="256"/>
      <c r="AQ760" s="256"/>
      <c r="AR760" s="256"/>
      <c r="AS760" s="256"/>
      <c r="AT760" s="256"/>
      <c r="AU760" s="256"/>
      <c r="AV760" s="256"/>
      <c r="AW760" s="256"/>
      <c r="AX760" s="256"/>
      <c r="AY760" s="256"/>
      <c r="AZ760" s="256"/>
      <c r="BA760" s="256"/>
      <c r="BB760" s="256"/>
      <c r="BC760" s="256"/>
      <c r="BD760" s="256"/>
      <c r="BE760" s="256"/>
      <c r="BF760" s="256"/>
      <c r="BG760" s="257"/>
      <c r="BI760" s="79"/>
    </row>
    <row r="761" spans="3:61" ht="12.75" customHeight="1" x14ac:dyDescent="0.2">
      <c r="C761" s="6"/>
      <c r="D761" s="7"/>
      <c r="E761" s="255"/>
      <c r="F761" s="256"/>
      <c r="G761" s="256"/>
      <c r="H761" s="256"/>
      <c r="I761" s="256"/>
      <c r="J761" s="256"/>
      <c r="K761" s="256"/>
      <c r="L761" s="256"/>
      <c r="M761" s="256"/>
      <c r="N761" s="256"/>
      <c r="O761" s="256"/>
      <c r="P761" s="256"/>
      <c r="Q761" s="256"/>
      <c r="R761" s="256"/>
      <c r="S761" s="256"/>
      <c r="T761" s="256"/>
      <c r="U761" s="256"/>
      <c r="V761" s="256"/>
      <c r="W761" s="256"/>
      <c r="X761" s="256"/>
      <c r="Y761" s="256"/>
      <c r="Z761" s="256"/>
      <c r="AA761" s="256"/>
      <c r="AB761" s="256"/>
      <c r="AC761" s="256"/>
      <c r="AD761" s="256"/>
      <c r="AE761" s="257"/>
      <c r="AG761" s="255"/>
      <c r="AH761" s="256"/>
      <c r="AI761" s="256"/>
      <c r="AJ761" s="256"/>
      <c r="AK761" s="256"/>
      <c r="AL761" s="256"/>
      <c r="AM761" s="256"/>
      <c r="AN761" s="256"/>
      <c r="AO761" s="256"/>
      <c r="AP761" s="256"/>
      <c r="AQ761" s="256"/>
      <c r="AR761" s="256"/>
      <c r="AS761" s="256"/>
      <c r="AT761" s="256"/>
      <c r="AU761" s="256"/>
      <c r="AV761" s="256"/>
      <c r="AW761" s="256"/>
      <c r="AX761" s="256"/>
      <c r="AY761" s="256"/>
      <c r="AZ761" s="256"/>
      <c r="BA761" s="256"/>
      <c r="BB761" s="256"/>
      <c r="BC761" s="256"/>
      <c r="BD761" s="256"/>
      <c r="BE761" s="256"/>
      <c r="BF761" s="256"/>
      <c r="BG761" s="257"/>
      <c r="BI761" s="5"/>
    </row>
    <row r="762" spans="3:61" ht="12.75" customHeight="1" x14ac:dyDescent="0.2">
      <c r="C762" s="6"/>
      <c r="D762" s="7"/>
      <c r="E762" s="255"/>
      <c r="F762" s="256"/>
      <c r="G762" s="256"/>
      <c r="H762" s="256"/>
      <c r="I762" s="256"/>
      <c r="J762" s="256"/>
      <c r="K762" s="256"/>
      <c r="L762" s="256"/>
      <c r="M762" s="256"/>
      <c r="N762" s="256"/>
      <c r="O762" s="256"/>
      <c r="P762" s="256"/>
      <c r="Q762" s="256"/>
      <c r="R762" s="256"/>
      <c r="S762" s="256"/>
      <c r="T762" s="256"/>
      <c r="U762" s="256"/>
      <c r="V762" s="256"/>
      <c r="W762" s="256"/>
      <c r="X762" s="256"/>
      <c r="Y762" s="256"/>
      <c r="Z762" s="256"/>
      <c r="AA762" s="256"/>
      <c r="AB762" s="256"/>
      <c r="AC762" s="256"/>
      <c r="AD762" s="256"/>
      <c r="AE762" s="257"/>
      <c r="AF762" s="7"/>
      <c r="AG762" s="255"/>
      <c r="AH762" s="256"/>
      <c r="AI762" s="256"/>
      <c r="AJ762" s="256"/>
      <c r="AK762" s="256"/>
      <c r="AL762" s="256"/>
      <c r="AM762" s="256"/>
      <c r="AN762" s="256"/>
      <c r="AO762" s="256"/>
      <c r="AP762" s="256"/>
      <c r="AQ762" s="256"/>
      <c r="AR762" s="256"/>
      <c r="AS762" s="256"/>
      <c r="AT762" s="256"/>
      <c r="AU762" s="256"/>
      <c r="AV762" s="256"/>
      <c r="AW762" s="256"/>
      <c r="AX762" s="256"/>
      <c r="AY762" s="256"/>
      <c r="AZ762" s="256"/>
      <c r="BA762" s="256"/>
      <c r="BB762" s="256"/>
      <c r="BC762" s="256"/>
      <c r="BD762" s="256"/>
      <c r="BE762" s="256"/>
      <c r="BF762" s="256"/>
      <c r="BG762" s="257"/>
      <c r="BI762" s="5"/>
    </row>
    <row r="763" spans="3:61" ht="12.75" customHeight="1" x14ac:dyDescent="0.2">
      <c r="C763" s="13"/>
      <c r="D763" s="11"/>
      <c r="E763" s="255"/>
      <c r="F763" s="256"/>
      <c r="G763" s="256"/>
      <c r="H763" s="256"/>
      <c r="I763" s="256"/>
      <c r="J763" s="256"/>
      <c r="K763" s="256"/>
      <c r="L763" s="256"/>
      <c r="M763" s="256"/>
      <c r="N763" s="256"/>
      <c r="O763" s="256"/>
      <c r="P763" s="256"/>
      <c r="Q763" s="256"/>
      <c r="R763" s="256"/>
      <c r="S763" s="256"/>
      <c r="T763" s="256"/>
      <c r="U763" s="256"/>
      <c r="V763" s="256"/>
      <c r="W763" s="256"/>
      <c r="X763" s="256"/>
      <c r="Y763" s="256"/>
      <c r="Z763" s="256"/>
      <c r="AA763" s="256"/>
      <c r="AB763" s="256"/>
      <c r="AC763" s="256"/>
      <c r="AD763" s="256"/>
      <c r="AE763" s="257"/>
      <c r="AF763" s="7"/>
      <c r="AG763" s="255"/>
      <c r="AH763" s="256"/>
      <c r="AI763" s="256"/>
      <c r="AJ763" s="256"/>
      <c r="AK763" s="256"/>
      <c r="AL763" s="256"/>
      <c r="AM763" s="256"/>
      <c r="AN763" s="256"/>
      <c r="AO763" s="256"/>
      <c r="AP763" s="256"/>
      <c r="AQ763" s="256"/>
      <c r="AR763" s="256"/>
      <c r="AS763" s="256"/>
      <c r="AT763" s="256"/>
      <c r="AU763" s="256"/>
      <c r="AV763" s="256"/>
      <c r="AW763" s="256"/>
      <c r="AX763" s="256"/>
      <c r="AY763" s="256"/>
      <c r="AZ763" s="256"/>
      <c r="BA763" s="256"/>
      <c r="BB763" s="256"/>
      <c r="BC763" s="256"/>
      <c r="BD763" s="256"/>
      <c r="BE763" s="256"/>
      <c r="BF763" s="256"/>
      <c r="BG763" s="257"/>
      <c r="BI763" s="5"/>
    </row>
    <row r="764" spans="3:61" ht="12.75" customHeight="1" x14ac:dyDescent="0.2">
      <c r="C764" s="6"/>
      <c r="D764" s="7"/>
      <c r="E764" s="255"/>
      <c r="F764" s="256"/>
      <c r="G764" s="256"/>
      <c r="H764" s="256"/>
      <c r="I764" s="256"/>
      <c r="J764" s="256"/>
      <c r="K764" s="256"/>
      <c r="L764" s="256"/>
      <c r="M764" s="256"/>
      <c r="N764" s="256"/>
      <c r="O764" s="256"/>
      <c r="P764" s="256"/>
      <c r="Q764" s="256"/>
      <c r="R764" s="256"/>
      <c r="S764" s="256"/>
      <c r="T764" s="256"/>
      <c r="U764" s="256"/>
      <c r="V764" s="256"/>
      <c r="W764" s="256"/>
      <c r="X764" s="256"/>
      <c r="Y764" s="256"/>
      <c r="Z764" s="256"/>
      <c r="AA764" s="256"/>
      <c r="AB764" s="256"/>
      <c r="AC764" s="256"/>
      <c r="AD764" s="256"/>
      <c r="AE764" s="257"/>
      <c r="AF764" s="7"/>
      <c r="AG764" s="255"/>
      <c r="AH764" s="256"/>
      <c r="AI764" s="256"/>
      <c r="AJ764" s="256"/>
      <c r="AK764" s="256"/>
      <c r="AL764" s="256"/>
      <c r="AM764" s="256"/>
      <c r="AN764" s="256"/>
      <c r="AO764" s="256"/>
      <c r="AP764" s="256"/>
      <c r="AQ764" s="256"/>
      <c r="AR764" s="256"/>
      <c r="AS764" s="256"/>
      <c r="AT764" s="256"/>
      <c r="AU764" s="256"/>
      <c r="AV764" s="256"/>
      <c r="AW764" s="256"/>
      <c r="AX764" s="256"/>
      <c r="AY764" s="256"/>
      <c r="AZ764" s="256"/>
      <c r="BA764" s="256"/>
      <c r="BB764" s="256"/>
      <c r="BC764" s="256"/>
      <c r="BD764" s="256"/>
      <c r="BE764" s="256"/>
      <c r="BF764" s="256"/>
      <c r="BG764" s="257"/>
      <c r="BI764" s="5"/>
    </row>
    <row r="765" spans="3:61" ht="12.75" customHeight="1" x14ac:dyDescent="0.2">
      <c r="C765" s="14"/>
      <c r="D765" s="15"/>
      <c r="E765" s="255"/>
      <c r="F765" s="256"/>
      <c r="G765" s="256"/>
      <c r="H765" s="256"/>
      <c r="I765" s="256"/>
      <c r="J765" s="256"/>
      <c r="K765" s="256"/>
      <c r="L765" s="256"/>
      <c r="M765" s="256"/>
      <c r="N765" s="256"/>
      <c r="O765" s="256"/>
      <c r="P765" s="256"/>
      <c r="Q765" s="256"/>
      <c r="R765" s="256"/>
      <c r="S765" s="256"/>
      <c r="T765" s="256"/>
      <c r="U765" s="256"/>
      <c r="V765" s="256"/>
      <c r="W765" s="256"/>
      <c r="X765" s="256"/>
      <c r="Y765" s="256"/>
      <c r="Z765" s="256"/>
      <c r="AA765" s="256"/>
      <c r="AB765" s="256"/>
      <c r="AC765" s="256"/>
      <c r="AD765" s="256"/>
      <c r="AE765" s="257"/>
      <c r="AF765" s="7"/>
      <c r="AG765" s="255"/>
      <c r="AH765" s="256"/>
      <c r="AI765" s="256"/>
      <c r="AJ765" s="256"/>
      <c r="AK765" s="256"/>
      <c r="AL765" s="256"/>
      <c r="AM765" s="256"/>
      <c r="AN765" s="256"/>
      <c r="AO765" s="256"/>
      <c r="AP765" s="256"/>
      <c r="AQ765" s="256"/>
      <c r="AR765" s="256"/>
      <c r="AS765" s="256"/>
      <c r="AT765" s="256"/>
      <c r="AU765" s="256"/>
      <c r="AV765" s="256"/>
      <c r="AW765" s="256"/>
      <c r="AX765" s="256"/>
      <c r="AY765" s="256"/>
      <c r="AZ765" s="256"/>
      <c r="BA765" s="256"/>
      <c r="BB765" s="256"/>
      <c r="BC765" s="256"/>
      <c r="BD765" s="256"/>
      <c r="BE765" s="256"/>
      <c r="BF765" s="256"/>
      <c r="BG765" s="257"/>
      <c r="BI765" s="5"/>
    </row>
    <row r="766" spans="3:61" ht="12.75" customHeight="1" x14ac:dyDescent="0.2">
      <c r="C766" s="14"/>
      <c r="D766" s="15"/>
      <c r="E766" s="255"/>
      <c r="F766" s="256"/>
      <c r="G766" s="256"/>
      <c r="H766" s="256"/>
      <c r="I766" s="256"/>
      <c r="J766" s="256"/>
      <c r="K766" s="256"/>
      <c r="L766" s="256"/>
      <c r="M766" s="256"/>
      <c r="N766" s="256"/>
      <c r="O766" s="256"/>
      <c r="P766" s="256"/>
      <c r="Q766" s="256"/>
      <c r="R766" s="256"/>
      <c r="S766" s="256"/>
      <c r="T766" s="256"/>
      <c r="U766" s="256"/>
      <c r="V766" s="256"/>
      <c r="W766" s="256"/>
      <c r="X766" s="256"/>
      <c r="Y766" s="256"/>
      <c r="Z766" s="256"/>
      <c r="AA766" s="256"/>
      <c r="AB766" s="256"/>
      <c r="AC766" s="256"/>
      <c r="AD766" s="256"/>
      <c r="AE766" s="257"/>
      <c r="AG766" s="255"/>
      <c r="AH766" s="256"/>
      <c r="AI766" s="256"/>
      <c r="AJ766" s="256"/>
      <c r="AK766" s="256"/>
      <c r="AL766" s="256"/>
      <c r="AM766" s="256"/>
      <c r="AN766" s="256"/>
      <c r="AO766" s="256"/>
      <c r="AP766" s="256"/>
      <c r="AQ766" s="256"/>
      <c r="AR766" s="256"/>
      <c r="AS766" s="256"/>
      <c r="AT766" s="256"/>
      <c r="AU766" s="256"/>
      <c r="AV766" s="256"/>
      <c r="AW766" s="256"/>
      <c r="AX766" s="256"/>
      <c r="AY766" s="256"/>
      <c r="AZ766" s="256"/>
      <c r="BA766" s="256"/>
      <c r="BB766" s="256"/>
      <c r="BC766" s="256"/>
      <c r="BD766" s="256"/>
      <c r="BE766" s="256"/>
      <c r="BF766" s="256"/>
      <c r="BG766" s="257"/>
      <c r="BI766" s="5"/>
    </row>
    <row r="767" spans="3:61" ht="12.75" customHeight="1" x14ac:dyDescent="0.2">
      <c r="C767" s="14"/>
      <c r="D767" s="15"/>
      <c r="E767" s="255"/>
      <c r="F767" s="256"/>
      <c r="G767" s="256"/>
      <c r="H767" s="256"/>
      <c r="I767" s="256"/>
      <c r="J767" s="256"/>
      <c r="K767" s="256"/>
      <c r="L767" s="256"/>
      <c r="M767" s="256"/>
      <c r="N767" s="256"/>
      <c r="O767" s="256"/>
      <c r="P767" s="256"/>
      <c r="Q767" s="256"/>
      <c r="R767" s="256"/>
      <c r="S767" s="256"/>
      <c r="T767" s="256"/>
      <c r="U767" s="256"/>
      <c r="V767" s="256"/>
      <c r="W767" s="256"/>
      <c r="X767" s="256"/>
      <c r="Y767" s="256"/>
      <c r="Z767" s="256"/>
      <c r="AA767" s="256"/>
      <c r="AB767" s="256"/>
      <c r="AC767" s="256"/>
      <c r="AD767" s="256"/>
      <c r="AE767" s="257"/>
      <c r="AF767" s="7"/>
      <c r="AG767" s="255"/>
      <c r="AH767" s="256"/>
      <c r="AI767" s="256"/>
      <c r="AJ767" s="256"/>
      <c r="AK767" s="256"/>
      <c r="AL767" s="256"/>
      <c r="AM767" s="256"/>
      <c r="AN767" s="256"/>
      <c r="AO767" s="256"/>
      <c r="AP767" s="256"/>
      <c r="AQ767" s="256"/>
      <c r="AR767" s="256"/>
      <c r="AS767" s="256"/>
      <c r="AT767" s="256"/>
      <c r="AU767" s="256"/>
      <c r="AV767" s="256"/>
      <c r="AW767" s="256"/>
      <c r="AX767" s="256"/>
      <c r="AY767" s="256"/>
      <c r="AZ767" s="256"/>
      <c r="BA767" s="256"/>
      <c r="BB767" s="256"/>
      <c r="BC767" s="256"/>
      <c r="BD767" s="256"/>
      <c r="BE767" s="256"/>
      <c r="BF767" s="256"/>
      <c r="BG767" s="257"/>
      <c r="BI767" s="5"/>
    </row>
    <row r="768" spans="3:61" ht="12.75" customHeight="1" x14ac:dyDescent="0.2">
      <c r="C768" s="14"/>
      <c r="D768" s="15"/>
      <c r="E768" s="258"/>
      <c r="F768" s="192"/>
      <c r="G768" s="192"/>
      <c r="H768" s="192"/>
      <c r="I768" s="192"/>
      <c r="J768" s="192"/>
      <c r="K768" s="192"/>
      <c r="L768" s="192"/>
      <c r="M768" s="192"/>
      <c r="N768" s="192"/>
      <c r="O768" s="192"/>
      <c r="P768" s="192"/>
      <c r="Q768" s="192"/>
      <c r="R768" s="192"/>
      <c r="S768" s="192"/>
      <c r="T768" s="192"/>
      <c r="U768" s="192"/>
      <c r="V768" s="192"/>
      <c r="W768" s="192"/>
      <c r="X768" s="192"/>
      <c r="Y768" s="192"/>
      <c r="Z768" s="192"/>
      <c r="AA768" s="192"/>
      <c r="AB768" s="192"/>
      <c r="AC768" s="192"/>
      <c r="AD768" s="192"/>
      <c r="AE768" s="259"/>
      <c r="AG768" s="258"/>
      <c r="AH768" s="192"/>
      <c r="AI768" s="192"/>
      <c r="AJ768" s="192"/>
      <c r="AK768" s="192"/>
      <c r="AL768" s="192"/>
      <c r="AM768" s="192"/>
      <c r="AN768" s="192"/>
      <c r="AO768" s="192"/>
      <c r="AP768" s="192"/>
      <c r="AQ768" s="192"/>
      <c r="AR768" s="192"/>
      <c r="AS768" s="192"/>
      <c r="AT768" s="192"/>
      <c r="AU768" s="192"/>
      <c r="AV768" s="192"/>
      <c r="AW768" s="192"/>
      <c r="AX768" s="192"/>
      <c r="AY768" s="192"/>
      <c r="AZ768" s="192"/>
      <c r="BA768" s="192"/>
      <c r="BB768" s="192"/>
      <c r="BC768" s="192"/>
      <c r="BD768" s="192"/>
      <c r="BE768" s="192"/>
      <c r="BF768" s="192"/>
      <c r="BG768" s="259"/>
      <c r="BI768" s="5"/>
    </row>
    <row r="769" spans="3:61" ht="12.75" customHeight="1" x14ac:dyDescent="0.2">
      <c r="C769" s="14"/>
      <c r="D769" s="15"/>
      <c r="E769" s="283">
        <v>3</v>
      </c>
      <c r="F769" s="283"/>
      <c r="G769" s="283"/>
      <c r="H769" s="283"/>
      <c r="I769" s="283"/>
      <c r="J769" s="283"/>
      <c r="K769" s="283"/>
      <c r="L769" s="283"/>
      <c r="M769" s="283"/>
      <c r="N769" s="283"/>
      <c r="O769" s="283"/>
      <c r="P769" s="283"/>
      <c r="Q769" s="283"/>
      <c r="R769" s="283"/>
      <c r="S769" s="283"/>
      <c r="T769" s="283"/>
      <c r="U769" s="283"/>
      <c r="V769" s="283"/>
      <c r="W769" s="283"/>
      <c r="X769" s="283"/>
      <c r="Y769" s="283"/>
      <c r="Z769" s="283"/>
      <c r="AA769" s="283"/>
      <c r="AB769" s="283"/>
      <c r="AC769" s="283"/>
      <c r="AD769" s="283"/>
      <c r="AE769" s="283"/>
      <c r="AF769" s="78"/>
      <c r="AG769" s="283">
        <v>4</v>
      </c>
      <c r="AH769" s="283"/>
      <c r="AI769" s="283"/>
      <c r="AJ769" s="283"/>
      <c r="AK769" s="283"/>
      <c r="AL769" s="283"/>
      <c r="AM769" s="283"/>
      <c r="AN769" s="283"/>
      <c r="AO769" s="283"/>
      <c r="AP769" s="283"/>
      <c r="AQ769" s="283"/>
      <c r="AR769" s="283"/>
      <c r="AS769" s="283"/>
      <c r="AT769" s="283"/>
      <c r="AU769" s="283"/>
      <c r="AV769" s="283"/>
      <c r="AW769" s="283"/>
      <c r="AX769" s="283"/>
      <c r="AY769" s="283"/>
      <c r="AZ769" s="283"/>
      <c r="BA769" s="283"/>
      <c r="BB769" s="283"/>
      <c r="BC769" s="283"/>
      <c r="BD769" s="283"/>
      <c r="BE769" s="283"/>
      <c r="BF769" s="283"/>
      <c r="BG769" s="283"/>
      <c r="BI769" s="5"/>
    </row>
    <row r="770" spans="3:61" ht="12.75" customHeight="1" x14ac:dyDescent="0.2">
      <c r="C770" s="14"/>
      <c r="D770" s="11"/>
      <c r="E770" s="252"/>
      <c r="F770" s="253"/>
      <c r="G770" s="253"/>
      <c r="H770" s="253"/>
      <c r="I770" s="253"/>
      <c r="J770" s="253"/>
      <c r="K770" s="253"/>
      <c r="L770" s="253"/>
      <c r="M770" s="253"/>
      <c r="N770" s="253"/>
      <c r="O770" s="253"/>
      <c r="P770" s="253"/>
      <c r="Q770" s="253"/>
      <c r="R770" s="253"/>
      <c r="S770" s="253"/>
      <c r="T770" s="253"/>
      <c r="U770" s="253"/>
      <c r="V770" s="253"/>
      <c r="W770" s="253"/>
      <c r="X770" s="253"/>
      <c r="Y770" s="253"/>
      <c r="Z770" s="253"/>
      <c r="AA770" s="253"/>
      <c r="AB770" s="253"/>
      <c r="AC770" s="253"/>
      <c r="AD770" s="253"/>
      <c r="AE770" s="254"/>
      <c r="AF770" s="78"/>
      <c r="AG770" s="252"/>
      <c r="AH770" s="253"/>
      <c r="AI770" s="253"/>
      <c r="AJ770" s="253"/>
      <c r="AK770" s="253"/>
      <c r="AL770" s="253"/>
      <c r="AM770" s="253"/>
      <c r="AN770" s="253"/>
      <c r="AO770" s="253"/>
      <c r="AP770" s="253"/>
      <c r="AQ770" s="253"/>
      <c r="AR770" s="253"/>
      <c r="AS770" s="253"/>
      <c r="AT770" s="253"/>
      <c r="AU770" s="253"/>
      <c r="AV770" s="253"/>
      <c r="AW770" s="253"/>
      <c r="AX770" s="253"/>
      <c r="AY770" s="253"/>
      <c r="AZ770" s="253"/>
      <c r="BA770" s="253"/>
      <c r="BB770" s="253"/>
      <c r="BC770" s="253"/>
      <c r="BD770" s="253"/>
      <c r="BE770" s="253"/>
      <c r="BF770" s="253"/>
      <c r="BG770" s="254"/>
      <c r="BH770" s="7"/>
      <c r="BI770" s="5"/>
    </row>
    <row r="771" spans="3:61" ht="12.75" customHeight="1" x14ac:dyDescent="0.2">
      <c r="C771" s="14"/>
      <c r="D771" s="7"/>
      <c r="E771" s="255"/>
      <c r="F771" s="256"/>
      <c r="G771" s="256"/>
      <c r="H771" s="256"/>
      <c r="I771" s="256"/>
      <c r="J771" s="256"/>
      <c r="K771" s="256"/>
      <c r="L771" s="256"/>
      <c r="M771" s="256"/>
      <c r="N771" s="256"/>
      <c r="O771" s="256"/>
      <c r="P771" s="256"/>
      <c r="Q771" s="256"/>
      <c r="R771" s="256"/>
      <c r="S771" s="256"/>
      <c r="T771" s="256"/>
      <c r="U771" s="256"/>
      <c r="V771" s="256"/>
      <c r="W771" s="256"/>
      <c r="X771" s="256"/>
      <c r="Y771" s="256"/>
      <c r="Z771" s="256"/>
      <c r="AA771" s="256"/>
      <c r="AB771" s="256"/>
      <c r="AC771" s="256"/>
      <c r="AD771" s="256"/>
      <c r="AE771" s="257"/>
      <c r="AF771" s="78"/>
      <c r="AG771" s="255"/>
      <c r="AH771" s="256"/>
      <c r="AI771" s="256"/>
      <c r="AJ771" s="256"/>
      <c r="AK771" s="256"/>
      <c r="AL771" s="256"/>
      <c r="AM771" s="256"/>
      <c r="AN771" s="256"/>
      <c r="AO771" s="256"/>
      <c r="AP771" s="256"/>
      <c r="AQ771" s="256"/>
      <c r="AR771" s="256"/>
      <c r="AS771" s="256"/>
      <c r="AT771" s="256"/>
      <c r="AU771" s="256"/>
      <c r="AV771" s="256"/>
      <c r="AW771" s="256"/>
      <c r="AX771" s="256"/>
      <c r="AY771" s="256"/>
      <c r="AZ771" s="256"/>
      <c r="BA771" s="256"/>
      <c r="BB771" s="256"/>
      <c r="BC771" s="256"/>
      <c r="BD771" s="256"/>
      <c r="BE771" s="256"/>
      <c r="BF771" s="256"/>
      <c r="BG771" s="257"/>
      <c r="BH771" s="7"/>
      <c r="BI771" s="5"/>
    </row>
    <row r="772" spans="3:61" ht="12.75" customHeight="1" x14ac:dyDescent="0.2">
      <c r="C772" s="14"/>
      <c r="D772" s="15"/>
      <c r="E772" s="255"/>
      <c r="F772" s="256"/>
      <c r="G772" s="256"/>
      <c r="H772" s="256"/>
      <c r="I772" s="256"/>
      <c r="J772" s="256"/>
      <c r="K772" s="256"/>
      <c r="L772" s="256"/>
      <c r="M772" s="256"/>
      <c r="N772" s="256"/>
      <c r="O772" s="256"/>
      <c r="P772" s="256"/>
      <c r="Q772" s="256"/>
      <c r="R772" s="256"/>
      <c r="S772" s="256"/>
      <c r="T772" s="256"/>
      <c r="U772" s="256"/>
      <c r="V772" s="256"/>
      <c r="W772" s="256"/>
      <c r="X772" s="256"/>
      <c r="Y772" s="256"/>
      <c r="Z772" s="256"/>
      <c r="AA772" s="256"/>
      <c r="AB772" s="256"/>
      <c r="AC772" s="256"/>
      <c r="AD772" s="256"/>
      <c r="AE772" s="257"/>
      <c r="AF772" s="78"/>
      <c r="AG772" s="255"/>
      <c r="AH772" s="256"/>
      <c r="AI772" s="256"/>
      <c r="AJ772" s="256"/>
      <c r="AK772" s="256"/>
      <c r="AL772" s="256"/>
      <c r="AM772" s="256"/>
      <c r="AN772" s="256"/>
      <c r="AO772" s="256"/>
      <c r="AP772" s="256"/>
      <c r="AQ772" s="256"/>
      <c r="AR772" s="256"/>
      <c r="AS772" s="256"/>
      <c r="AT772" s="256"/>
      <c r="AU772" s="256"/>
      <c r="AV772" s="256"/>
      <c r="AW772" s="256"/>
      <c r="AX772" s="256"/>
      <c r="AY772" s="256"/>
      <c r="AZ772" s="256"/>
      <c r="BA772" s="256"/>
      <c r="BB772" s="256"/>
      <c r="BC772" s="256"/>
      <c r="BD772" s="256"/>
      <c r="BE772" s="256"/>
      <c r="BF772" s="256"/>
      <c r="BG772" s="257"/>
      <c r="BH772" s="7"/>
      <c r="BI772" s="5"/>
    </row>
    <row r="773" spans="3:61" ht="12.75" customHeight="1" x14ac:dyDescent="0.2">
      <c r="C773" s="14"/>
      <c r="D773" s="15"/>
      <c r="E773" s="255"/>
      <c r="F773" s="256"/>
      <c r="G773" s="256"/>
      <c r="H773" s="256"/>
      <c r="I773" s="256"/>
      <c r="J773" s="256"/>
      <c r="K773" s="256"/>
      <c r="L773" s="256"/>
      <c r="M773" s="256"/>
      <c r="N773" s="256"/>
      <c r="O773" s="256"/>
      <c r="P773" s="256"/>
      <c r="Q773" s="256"/>
      <c r="R773" s="256"/>
      <c r="S773" s="256"/>
      <c r="T773" s="256"/>
      <c r="U773" s="256"/>
      <c r="V773" s="256"/>
      <c r="W773" s="256"/>
      <c r="X773" s="256"/>
      <c r="Y773" s="256"/>
      <c r="Z773" s="256"/>
      <c r="AA773" s="256"/>
      <c r="AB773" s="256"/>
      <c r="AC773" s="256"/>
      <c r="AD773" s="256"/>
      <c r="AE773" s="257"/>
      <c r="AF773" s="78"/>
      <c r="AG773" s="255"/>
      <c r="AH773" s="256"/>
      <c r="AI773" s="256"/>
      <c r="AJ773" s="256"/>
      <c r="AK773" s="256"/>
      <c r="AL773" s="256"/>
      <c r="AM773" s="256"/>
      <c r="AN773" s="256"/>
      <c r="AO773" s="256"/>
      <c r="AP773" s="256"/>
      <c r="AQ773" s="256"/>
      <c r="AR773" s="256"/>
      <c r="AS773" s="256"/>
      <c r="AT773" s="256"/>
      <c r="AU773" s="256"/>
      <c r="AV773" s="256"/>
      <c r="AW773" s="256"/>
      <c r="AX773" s="256"/>
      <c r="AY773" s="256"/>
      <c r="AZ773" s="256"/>
      <c r="BA773" s="256"/>
      <c r="BB773" s="256"/>
      <c r="BC773" s="256"/>
      <c r="BD773" s="256"/>
      <c r="BE773" s="256"/>
      <c r="BF773" s="256"/>
      <c r="BG773" s="257"/>
      <c r="BH773" s="7"/>
      <c r="BI773" s="5"/>
    </row>
    <row r="774" spans="3:61" ht="12.75" customHeight="1" x14ac:dyDescent="0.2">
      <c r="C774" s="14"/>
      <c r="D774" s="15"/>
      <c r="E774" s="255"/>
      <c r="F774" s="256"/>
      <c r="G774" s="256"/>
      <c r="H774" s="256"/>
      <c r="I774" s="256"/>
      <c r="J774" s="256"/>
      <c r="K774" s="256"/>
      <c r="L774" s="256"/>
      <c r="M774" s="256"/>
      <c r="N774" s="256"/>
      <c r="O774" s="256"/>
      <c r="P774" s="256"/>
      <c r="Q774" s="256"/>
      <c r="R774" s="256"/>
      <c r="S774" s="256"/>
      <c r="T774" s="256"/>
      <c r="U774" s="256"/>
      <c r="V774" s="256"/>
      <c r="W774" s="256"/>
      <c r="X774" s="256"/>
      <c r="Y774" s="256"/>
      <c r="Z774" s="256"/>
      <c r="AA774" s="256"/>
      <c r="AB774" s="256"/>
      <c r="AC774" s="256"/>
      <c r="AD774" s="256"/>
      <c r="AE774" s="257"/>
      <c r="AF774" s="78"/>
      <c r="AG774" s="255"/>
      <c r="AH774" s="256"/>
      <c r="AI774" s="256"/>
      <c r="AJ774" s="256"/>
      <c r="AK774" s="256"/>
      <c r="AL774" s="256"/>
      <c r="AM774" s="256"/>
      <c r="AN774" s="256"/>
      <c r="AO774" s="256"/>
      <c r="AP774" s="256"/>
      <c r="AQ774" s="256"/>
      <c r="AR774" s="256"/>
      <c r="AS774" s="256"/>
      <c r="AT774" s="256"/>
      <c r="AU774" s="256"/>
      <c r="AV774" s="256"/>
      <c r="AW774" s="256"/>
      <c r="AX774" s="256"/>
      <c r="AY774" s="256"/>
      <c r="AZ774" s="256"/>
      <c r="BA774" s="256"/>
      <c r="BB774" s="256"/>
      <c r="BC774" s="256"/>
      <c r="BD774" s="256"/>
      <c r="BE774" s="256"/>
      <c r="BF774" s="256"/>
      <c r="BG774" s="257"/>
      <c r="BH774" s="7"/>
      <c r="BI774" s="5"/>
    </row>
    <row r="775" spans="3:61" ht="12.75" customHeight="1" x14ac:dyDescent="0.2">
      <c r="C775" s="14"/>
      <c r="D775" s="15"/>
      <c r="E775" s="255"/>
      <c r="F775" s="256"/>
      <c r="G775" s="256"/>
      <c r="H775" s="256"/>
      <c r="I775" s="256"/>
      <c r="J775" s="256"/>
      <c r="K775" s="256"/>
      <c r="L775" s="256"/>
      <c r="M775" s="256"/>
      <c r="N775" s="256"/>
      <c r="O775" s="256"/>
      <c r="P775" s="256"/>
      <c r="Q775" s="256"/>
      <c r="R775" s="256"/>
      <c r="S775" s="256"/>
      <c r="T775" s="256"/>
      <c r="U775" s="256"/>
      <c r="V775" s="256"/>
      <c r="W775" s="256"/>
      <c r="X775" s="256"/>
      <c r="Y775" s="256"/>
      <c r="Z775" s="256"/>
      <c r="AA775" s="256"/>
      <c r="AB775" s="256"/>
      <c r="AC775" s="256"/>
      <c r="AD775" s="256"/>
      <c r="AE775" s="257"/>
      <c r="AF775" s="78"/>
      <c r="AG775" s="255"/>
      <c r="AH775" s="256"/>
      <c r="AI775" s="256"/>
      <c r="AJ775" s="256"/>
      <c r="AK775" s="256"/>
      <c r="AL775" s="256"/>
      <c r="AM775" s="256"/>
      <c r="AN775" s="256"/>
      <c r="AO775" s="256"/>
      <c r="AP775" s="256"/>
      <c r="AQ775" s="256"/>
      <c r="AR775" s="256"/>
      <c r="AS775" s="256"/>
      <c r="AT775" s="256"/>
      <c r="AU775" s="256"/>
      <c r="AV775" s="256"/>
      <c r="AW775" s="256"/>
      <c r="AX775" s="256"/>
      <c r="AY775" s="256"/>
      <c r="AZ775" s="256"/>
      <c r="BA775" s="256"/>
      <c r="BB775" s="256"/>
      <c r="BC775" s="256"/>
      <c r="BD775" s="256"/>
      <c r="BE775" s="256"/>
      <c r="BF775" s="256"/>
      <c r="BG775" s="257"/>
      <c r="BH775" s="7"/>
      <c r="BI775" s="5"/>
    </row>
    <row r="776" spans="3:61" ht="12.75" customHeight="1" x14ac:dyDescent="0.2">
      <c r="C776" s="14"/>
      <c r="D776" s="15"/>
      <c r="E776" s="255"/>
      <c r="F776" s="256"/>
      <c r="G776" s="256"/>
      <c r="H776" s="256"/>
      <c r="I776" s="256"/>
      <c r="J776" s="256"/>
      <c r="K776" s="256"/>
      <c r="L776" s="256"/>
      <c r="M776" s="256"/>
      <c r="N776" s="256"/>
      <c r="O776" s="256"/>
      <c r="P776" s="256"/>
      <c r="Q776" s="256"/>
      <c r="R776" s="256"/>
      <c r="S776" s="256"/>
      <c r="T776" s="256"/>
      <c r="U776" s="256"/>
      <c r="V776" s="256"/>
      <c r="W776" s="256"/>
      <c r="X776" s="256"/>
      <c r="Y776" s="256"/>
      <c r="Z776" s="256"/>
      <c r="AA776" s="256"/>
      <c r="AB776" s="256"/>
      <c r="AC776" s="256"/>
      <c r="AD776" s="256"/>
      <c r="AE776" s="257"/>
      <c r="AF776" s="11"/>
      <c r="AG776" s="255"/>
      <c r="AH776" s="256"/>
      <c r="AI776" s="256"/>
      <c r="AJ776" s="256"/>
      <c r="AK776" s="256"/>
      <c r="AL776" s="256"/>
      <c r="AM776" s="256"/>
      <c r="AN776" s="256"/>
      <c r="AO776" s="256"/>
      <c r="AP776" s="256"/>
      <c r="AQ776" s="256"/>
      <c r="AR776" s="256"/>
      <c r="AS776" s="256"/>
      <c r="AT776" s="256"/>
      <c r="AU776" s="256"/>
      <c r="AV776" s="256"/>
      <c r="AW776" s="256"/>
      <c r="AX776" s="256"/>
      <c r="AY776" s="256"/>
      <c r="AZ776" s="256"/>
      <c r="BA776" s="256"/>
      <c r="BB776" s="256"/>
      <c r="BC776" s="256"/>
      <c r="BD776" s="256"/>
      <c r="BE776" s="256"/>
      <c r="BF776" s="256"/>
      <c r="BG776" s="257"/>
      <c r="BH776" s="7"/>
      <c r="BI776" s="5"/>
    </row>
    <row r="777" spans="3:61" ht="12.75" customHeight="1" x14ac:dyDescent="0.2">
      <c r="C777" s="14"/>
      <c r="D777" s="7"/>
      <c r="E777" s="255"/>
      <c r="F777" s="256"/>
      <c r="G777" s="256"/>
      <c r="H777" s="256"/>
      <c r="I777" s="256"/>
      <c r="J777" s="256"/>
      <c r="K777" s="256"/>
      <c r="L777" s="256"/>
      <c r="M777" s="256"/>
      <c r="N777" s="256"/>
      <c r="O777" s="256"/>
      <c r="P777" s="256"/>
      <c r="Q777" s="256"/>
      <c r="R777" s="256"/>
      <c r="S777" s="256"/>
      <c r="T777" s="256"/>
      <c r="U777" s="256"/>
      <c r="V777" s="256"/>
      <c r="W777" s="256"/>
      <c r="X777" s="256"/>
      <c r="Y777" s="256"/>
      <c r="Z777" s="256"/>
      <c r="AA777" s="256"/>
      <c r="AB777" s="256"/>
      <c r="AC777" s="256"/>
      <c r="AD777" s="256"/>
      <c r="AE777" s="257"/>
      <c r="AG777" s="255"/>
      <c r="AH777" s="256"/>
      <c r="AI777" s="256"/>
      <c r="AJ777" s="256"/>
      <c r="AK777" s="256"/>
      <c r="AL777" s="256"/>
      <c r="AM777" s="256"/>
      <c r="AN777" s="256"/>
      <c r="AO777" s="256"/>
      <c r="AP777" s="256"/>
      <c r="AQ777" s="256"/>
      <c r="AR777" s="256"/>
      <c r="AS777" s="256"/>
      <c r="AT777" s="256"/>
      <c r="AU777" s="256"/>
      <c r="AV777" s="256"/>
      <c r="AW777" s="256"/>
      <c r="AX777" s="256"/>
      <c r="AY777" s="256"/>
      <c r="AZ777" s="256"/>
      <c r="BA777" s="256"/>
      <c r="BB777" s="256"/>
      <c r="BC777" s="256"/>
      <c r="BD777" s="256"/>
      <c r="BE777" s="256"/>
      <c r="BF777" s="256"/>
      <c r="BG777" s="257"/>
      <c r="BH777" s="7"/>
      <c r="BI777" s="5"/>
    </row>
    <row r="778" spans="3:61" ht="12.75" customHeight="1" x14ac:dyDescent="0.2">
      <c r="C778" s="14"/>
      <c r="D778" s="11"/>
      <c r="E778" s="255"/>
      <c r="F778" s="256"/>
      <c r="G778" s="256"/>
      <c r="H778" s="256"/>
      <c r="I778" s="256"/>
      <c r="J778" s="256"/>
      <c r="K778" s="256"/>
      <c r="L778" s="256"/>
      <c r="M778" s="256"/>
      <c r="N778" s="256"/>
      <c r="O778" s="256"/>
      <c r="P778" s="256"/>
      <c r="Q778" s="256"/>
      <c r="R778" s="256"/>
      <c r="S778" s="256"/>
      <c r="T778" s="256"/>
      <c r="U778" s="256"/>
      <c r="V778" s="256"/>
      <c r="W778" s="256"/>
      <c r="X778" s="256"/>
      <c r="Y778" s="256"/>
      <c r="Z778" s="256"/>
      <c r="AA778" s="256"/>
      <c r="AB778" s="256"/>
      <c r="AC778" s="256"/>
      <c r="AD778" s="256"/>
      <c r="AE778" s="257"/>
      <c r="AF778" s="7"/>
      <c r="AG778" s="255"/>
      <c r="AH778" s="256"/>
      <c r="AI778" s="256"/>
      <c r="AJ778" s="256"/>
      <c r="AK778" s="256"/>
      <c r="AL778" s="256"/>
      <c r="AM778" s="256"/>
      <c r="AN778" s="256"/>
      <c r="AO778" s="256"/>
      <c r="AP778" s="256"/>
      <c r="AQ778" s="256"/>
      <c r="AR778" s="256"/>
      <c r="AS778" s="256"/>
      <c r="AT778" s="256"/>
      <c r="AU778" s="256"/>
      <c r="AV778" s="256"/>
      <c r="AW778" s="256"/>
      <c r="AX778" s="256"/>
      <c r="AY778" s="256"/>
      <c r="AZ778" s="256"/>
      <c r="BA778" s="256"/>
      <c r="BB778" s="256"/>
      <c r="BC778" s="256"/>
      <c r="BD778" s="256"/>
      <c r="BE778" s="256"/>
      <c r="BF778" s="256"/>
      <c r="BG778" s="257"/>
      <c r="BH778" s="7"/>
      <c r="BI778" s="5"/>
    </row>
    <row r="779" spans="3:61" ht="12.75" customHeight="1" x14ac:dyDescent="0.2">
      <c r="C779" s="14"/>
      <c r="D779" s="7"/>
      <c r="E779" s="255"/>
      <c r="F779" s="256"/>
      <c r="G779" s="256"/>
      <c r="H779" s="256"/>
      <c r="I779" s="256"/>
      <c r="J779" s="256"/>
      <c r="K779" s="256"/>
      <c r="L779" s="256"/>
      <c r="M779" s="256"/>
      <c r="N779" s="256"/>
      <c r="O779" s="256"/>
      <c r="P779" s="256"/>
      <c r="Q779" s="256"/>
      <c r="R779" s="256"/>
      <c r="S779" s="256"/>
      <c r="T779" s="256"/>
      <c r="U779" s="256"/>
      <c r="V779" s="256"/>
      <c r="W779" s="256"/>
      <c r="X779" s="256"/>
      <c r="Y779" s="256"/>
      <c r="Z779" s="256"/>
      <c r="AA779" s="256"/>
      <c r="AB779" s="256"/>
      <c r="AC779" s="256"/>
      <c r="AD779" s="256"/>
      <c r="AE779" s="257"/>
      <c r="AF779" s="7"/>
      <c r="AG779" s="255"/>
      <c r="AH779" s="256"/>
      <c r="AI779" s="256"/>
      <c r="AJ779" s="256"/>
      <c r="AK779" s="256"/>
      <c r="AL779" s="256"/>
      <c r="AM779" s="256"/>
      <c r="AN779" s="256"/>
      <c r="AO779" s="256"/>
      <c r="AP779" s="256"/>
      <c r="AQ779" s="256"/>
      <c r="AR779" s="256"/>
      <c r="AS779" s="256"/>
      <c r="AT779" s="256"/>
      <c r="AU779" s="256"/>
      <c r="AV779" s="256"/>
      <c r="AW779" s="256"/>
      <c r="AX779" s="256"/>
      <c r="AY779" s="256"/>
      <c r="AZ779" s="256"/>
      <c r="BA779" s="256"/>
      <c r="BB779" s="256"/>
      <c r="BC779" s="256"/>
      <c r="BD779" s="256"/>
      <c r="BE779" s="256"/>
      <c r="BF779" s="256"/>
      <c r="BG779" s="257"/>
      <c r="BH779" s="7"/>
      <c r="BI779" s="5"/>
    </row>
    <row r="780" spans="3:61" ht="12.75" customHeight="1" x14ac:dyDescent="0.2">
      <c r="C780" s="14"/>
      <c r="D780" s="15"/>
      <c r="E780" s="255"/>
      <c r="F780" s="256"/>
      <c r="G780" s="256"/>
      <c r="H780" s="256"/>
      <c r="I780" s="256"/>
      <c r="J780" s="256"/>
      <c r="K780" s="256"/>
      <c r="L780" s="256"/>
      <c r="M780" s="256"/>
      <c r="N780" s="256"/>
      <c r="O780" s="256"/>
      <c r="P780" s="256"/>
      <c r="Q780" s="256"/>
      <c r="R780" s="256"/>
      <c r="S780" s="256"/>
      <c r="T780" s="256"/>
      <c r="U780" s="256"/>
      <c r="V780" s="256"/>
      <c r="W780" s="256"/>
      <c r="X780" s="256"/>
      <c r="Y780" s="256"/>
      <c r="Z780" s="256"/>
      <c r="AA780" s="256"/>
      <c r="AB780" s="256"/>
      <c r="AC780" s="256"/>
      <c r="AD780" s="256"/>
      <c r="AE780" s="257"/>
      <c r="AF780" s="7"/>
      <c r="AG780" s="255"/>
      <c r="AH780" s="256"/>
      <c r="AI780" s="256"/>
      <c r="AJ780" s="256"/>
      <c r="AK780" s="256"/>
      <c r="AL780" s="256"/>
      <c r="AM780" s="256"/>
      <c r="AN780" s="256"/>
      <c r="AO780" s="256"/>
      <c r="AP780" s="256"/>
      <c r="AQ780" s="256"/>
      <c r="AR780" s="256"/>
      <c r="AS780" s="256"/>
      <c r="AT780" s="256"/>
      <c r="AU780" s="256"/>
      <c r="AV780" s="256"/>
      <c r="AW780" s="256"/>
      <c r="AX780" s="256"/>
      <c r="AY780" s="256"/>
      <c r="AZ780" s="256"/>
      <c r="BA780" s="256"/>
      <c r="BB780" s="256"/>
      <c r="BC780" s="256"/>
      <c r="BD780" s="256"/>
      <c r="BE780" s="256"/>
      <c r="BF780" s="256"/>
      <c r="BG780" s="257"/>
      <c r="BH780" s="7"/>
      <c r="BI780" s="5"/>
    </row>
    <row r="781" spans="3:61" ht="12.75" customHeight="1" x14ac:dyDescent="0.2">
      <c r="C781" s="14"/>
      <c r="D781" s="15"/>
      <c r="E781" s="255"/>
      <c r="F781" s="256"/>
      <c r="G781" s="256"/>
      <c r="H781" s="256"/>
      <c r="I781" s="256"/>
      <c r="J781" s="256"/>
      <c r="K781" s="256"/>
      <c r="L781" s="256"/>
      <c r="M781" s="256"/>
      <c r="N781" s="256"/>
      <c r="O781" s="256"/>
      <c r="P781" s="256"/>
      <c r="Q781" s="256"/>
      <c r="R781" s="256"/>
      <c r="S781" s="256"/>
      <c r="T781" s="256"/>
      <c r="U781" s="256"/>
      <c r="V781" s="256"/>
      <c r="W781" s="256"/>
      <c r="X781" s="256"/>
      <c r="Y781" s="256"/>
      <c r="Z781" s="256"/>
      <c r="AA781" s="256"/>
      <c r="AB781" s="256"/>
      <c r="AC781" s="256"/>
      <c r="AD781" s="256"/>
      <c r="AE781" s="257"/>
      <c r="AF781" s="7"/>
      <c r="AG781" s="255"/>
      <c r="AH781" s="256"/>
      <c r="AI781" s="256"/>
      <c r="AJ781" s="256"/>
      <c r="AK781" s="256"/>
      <c r="AL781" s="256"/>
      <c r="AM781" s="256"/>
      <c r="AN781" s="256"/>
      <c r="AO781" s="256"/>
      <c r="AP781" s="256"/>
      <c r="AQ781" s="256"/>
      <c r="AR781" s="256"/>
      <c r="AS781" s="256"/>
      <c r="AT781" s="256"/>
      <c r="AU781" s="256"/>
      <c r="AV781" s="256"/>
      <c r="AW781" s="256"/>
      <c r="AX781" s="256"/>
      <c r="AY781" s="256"/>
      <c r="AZ781" s="256"/>
      <c r="BA781" s="256"/>
      <c r="BB781" s="256"/>
      <c r="BC781" s="256"/>
      <c r="BD781" s="256"/>
      <c r="BE781" s="256"/>
      <c r="BF781" s="256"/>
      <c r="BG781" s="257"/>
      <c r="BH781" s="7"/>
      <c r="BI781" s="5"/>
    </row>
    <row r="782" spans="3:61" ht="12.75" customHeight="1" x14ac:dyDescent="0.2">
      <c r="C782" s="14"/>
      <c r="D782" s="15"/>
      <c r="E782" s="255"/>
      <c r="F782" s="256"/>
      <c r="G782" s="256"/>
      <c r="H782" s="256"/>
      <c r="I782" s="256"/>
      <c r="J782" s="256"/>
      <c r="K782" s="256"/>
      <c r="L782" s="256"/>
      <c r="M782" s="256"/>
      <c r="N782" s="256"/>
      <c r="O782" s="256"/>
      <c r="P782" s="256"/>
      <c r="Q782" s="256"/>
      <c r="R782" s="256"/>
      <c r="S782" s="256"/>
      <c r="T782" s="256"/>
      <c r="U782" s="256"/>
      <c r="V782" s="256"/>
      <c r="W782" s="256"/>
      <c r="X782" s="256"/>
      <c r="Y782" s="256"/>
      <c r="Z782" s="256"/>
      <c r="AA782" s="256"/>
      <c r="AB782" s="256"/>
      <c r="AC782" s="256"/>
      <c r="AD782" s="256"/>
      <c r="AE782" s="257"/>
      <c r="AG782" s="255"/>
      <c r="AH782" s="256"/>
      <c r="AI782" s="256"/>
      <c r="AJ782" s="256"/>
      <c r="AK782" s="256"/>
      <c r="AL782" s="256"/>
      <c r="AM782" s="256"/>
      <c r="AN782" s="256"/>
      <c r="AO782" s="256"/>
      <c r="AP782" s="256"/>
      <c r="AQ782" s="256"/>
      <c r="AR782" s="256"/>
      <c r="AS782" s="256"/>
      <c r="AT782" s="256"/>
      <c r="AU782" s="256"/>
      <c r="AV782" s="256"/>
      <c r="AW782" s="256"/>
      <c r="AX782" s="256"/>
      <c r="AY782" s="256"/>
      <c r="AZ782" s="256"/>
      <c r="BA782" s="256"/>
      <c r="BB782" s="256"/>
      <c r="BC782" s="256"/>
      <c r="BD782" s="256"/>
      <c r="BE782" s="256"/>
      <c r="BF782" s="256"/>
      <c r="BG782" s="257"/>
      <c r="BH782" s="7"/>
      <c r="BI782" s="5"/>
    </row>
    <row r="783" spans="3:61" ht="12.75" customHeight="1" x14ac:dyDescent="0.2">
      <c r="C783" s="13"/>
      <c r="D783" s="11"/>
      <c r="E783" s="258"/>
      <c r="F783" s="192"/>
      <c r="G783" s="192"/>
      <c r="H783" s="192"/>
      <c r="I783" s="192"/>
      <c r="J783" s="192"/>
      <c r="K783" s="192"/>
      <c r="L783" s="192"/>
      <c r="M783" s="192"/>
      <c r="N783" s="192"/>
      <c r="O783" s="192"/>
      <c r="P783" s="192"/>
      <c r="Q783" s="192"/>
      <c r="R783" s="192"/>
      <c r="S783" s="192"/>
      <c r="T783" s="192"/>
      <c r="U783" s="192"/>
      <c r="V783" s="192"/>
      <c r="W783" s="192"/>
      <c r="X783" s="192"/>
      <c r="Y783" s="192"/>
      <c r="Z783" s="192"/>
      <c r="AA783" s="192"/>
      <c r="AB783" s="192"/>
      <c r="AC783" s="192"/>
      <c r="AD783" s="192"/>
      <c r="AE783" s="259"/>
      <c r="AF783" s="7"/>
      <c r="AG783" s="258"/>
      <c r="AH783" s="192"/>
      <c r="AI783" s="192"/>
      <c r="AJ783" s="192"/>
      <c r="AK783" s="192"/>
      <c r="AL783" s="192"/>
      <c r="AM783" s="192"/>
      <c r="AN783" s="192"/>
      <c r="AO783" s="192"/>
      <c r="AP783" s="192"/>
      <c r="AQ783" s="192"/>
      <c r="AR783" s="192"/>
      <c r="AS783" s="192"/>
      <c r="AT783" s="192"/>
      <c r="AU783" s="192"/>
      <c r="AV783" s="192"/>
      <c r="AW783" s="192"/>
      <c r="AX783" s="192"/>
      <c r="AY783" s="192"/>
      <c r="AZ783" s="192"/>
      <c r="BA783" s="192"/>
      <c r="BB783" s="192"/>
      <c r="BC783" s="192"/>
      <c r="BD783" s="192"/>
      <c r="BE783" s="192"/>
      <c r="BF783" s="192"/>
      <c r="BG783" s="259"/>
      <c r="BH783" s="7"/>
      <c r="BI783" s="5"/>
    </row>
    <row r="784" spans="3:61" ht="12.75" customHeight="1" x14ac:dyDescent="0.2">
      <c r="C784" s="21"/>
      <c r="D784" s="22"/>
      <c r="E784" s="283">
        <v>5</v>
      </c>
      <c r="F784" s="283"/>
      <c r="G784" s="283"/>
      <c r="H784" s="283"/>
      <c r="I784" s="283"/>
      <c r="J784" s="283"/>
      <c r="K784" s="283"/>
      <c r="L784" s="283"/>
      <c r="M784" s="283"/>
      <c r="N784" s="283"/>
      <c r="O784" s="283"/>
      <c r="P784" s="283"/>
      <c r="Q784" s="283"/>
      <c r="R784" s="283"/>
      <c r="S784" s="283"/>
      <c r="T784" s="283"/>
      <c r="U784" s="283"/>
      <c r="V784" s="283"/>
      <c r="W784" s="283"/>
      <c r="X784" s="283"/>
      <c r="Y784" s="283"/>
      <c r="Z784" s="283"/>
      <c r="AA784" s="283"/>
      <c r="AB784" s="283"/>
      <c r="AC784" s="283"/>
      <c r="AD784" s="283"/>
      <c r="AE784" s="283"/>
      <c r="AF784" s="78"/>
      <c r="AG784" s="283">
        <v>6</v>
      </c>
      <c r="AH784" s="283"/>
      <c r="AI784" s="283"/>
      <c r="AJ784" s="283"/>
      <c r="AK784" s="283"/>
      <c r="AL784" s="283"/>
      <c r="AM784" s="283"/>
      <c r="AN784" s="283"/>
      <c r="AO784" s="283"/>
      <c r="AP784" s="283"/>
      <c r="AQ784" s="283"/>
      <c r="AR784" s="283"/>
      <c r="AS784" s="283"/>
      <c r="AT784" s="283"/>
      <c r="AU784" s="283"/>
      <c r="AV784" s="283"/>
      <c r="AW784" s="283"/>
      <c r="AX784" s="283"/>
      <c r="AY784" s="283"/>
      <c r="AZ784" s="283"/>
      <c r="BA784" s="283"/>
      <c r="BB784" s="283"/>
      <c r="BC784" s="283"/>
      <c r="BD784" s="283"/>
      <c r="BE784" s="283"/>
      <c r="BF784" s="283"/>
      <c r="BG784" s="283"/>
      <c r="BH784" s="7"/>
      <c r="BI784" s="5"/>
    </row>
    <row r="785" spans="3:61" ht="12.75" customHeight="1" x14ac:dyDescent="0.2">
      <c r="C785" s="21"/>
      <c r="D785" s="11"/>
      <c r="E785" s="252"/>
      <c r="F785" s="253"/>
      <c r="G785" s="253"/>
      <c r="H785" s="253"/>
      <c r="I785" s="253"/>
      <c r="J785" s="253"/>
      <c r="K785" s="253"/>
      <c r="L785" s="253"/>
      <c r="M785" s="253"/>
      <c r="N785" s="253"/>
      <c r="O785" s="253"/>
      <c r="P785" s="253"/>
      <c r="Q785" s="253"/>
      <c r="R785" s="253"/>
      <c r="S785" s="253"/>
      <c r="T785" s="253"/>
      <c r="U785" s="253"/>
      <c r="V785" s="253"/>
      <c r="W785" s="253"/>
      <c r="X785" s="253"/>
      <c r="Y785" s="253"/>
      <c r="Z785" s="253"/>
      <c r="AA785" s="253"/>
      <c r="AB785" s="253"/>
      <c r="AC785" s="253"/>
      <c r="AD785" s="253"/>
      <c r="AE785" s="254"/>
      <c r="AF785" s="78"/>
      <c r="AG785" s="252"/>
      <c r="AH785" s="253"/>
      <c r="AI785" s="253"/>
      <c r="AJ785" s="253"/>
      <c r="AK785" s="253"/>
      <c r="AL785" s="253"/>
      <c r="AM785" s="253"/>
      <c r="AN785" s="253"/>
      <c r="AO785" s="253"/>
      <c r="AP785" s="253"/>
      <c r="AQ785" s="253"/>
      <c r="AR785" s="253"/>
      <c r="AS785" s="253"/>
      <c r="AT785" s="253"/>
      <c r="AU785" s="253"/>
      <c r="AV785" s="253"/>
      <c r="AW785" s="253"/>
      <c r="AX785" s="253"/>
      <c r="AY785" s="253"/>
      <c r="AZ785" s="253"/>
      <c r="BA785" s="253"/>
      <c r="BB785" s="253"/>
      <c r="BC785" s="253"/>
      <c r="BD785" s="253"/>
      <c r="BE785" s="253"/>
      <c r="BF785" s="253"/>
      <c r="BG785" s="254"/>
      <c r="BH785" s="7"/>
      <c r="BI785" s="5"/>
    </row>
    <row r="786" spans="3:61" ht="12.75" customHeight="1" x14ac:dyDescent="0.2">
      <c r="C786" s="6"/>
      <c r="D786" s="7"/>
      <c r="E786" s="255"/>
      <c r="F786" s="256"/>
      <c r="G786" s="256"/>
      <c r="H786" s="256"/>
      <c r="I786" s="256"/>
      <c r="J786" s="256"/>
      <c r="K786" s="256"/>
      <c r="L786" s="256"/>
      <c r="M786" s="256"/>
      <c r="N786" s="256"/>
      <c r="O786" s="256"/>
      <c r="P786" s="256"/>
      <c r="Q786" s="256"/>
      <c r="R786" s="256"/>
      <c r="S786" s="256"/>
      <c r="T786" s="256"/>
      <c r="U786" s="256"/>
      <c r="V786" s="256"/>
      <c r="W786" s="256"/>
      <c r="X786" s="256"/>
      <c r="Y786" s="256"/>
      <c r="Z786" s="256"/>
      <c r="AA786" s="256"/>
      <c r="AB786" s="256"/>
      <c r="AC786" s="256"/>
      <c r="AD786" s="256"/>
      <c r="AE786" s="257"/>
      <c r="AF786" s="78"/>
      <c r="AG786" s="255"/>
      <c r="AH786" s="256"/>
      <c r="AI786" s="256"/>
      <c r="AJ786" s="256"/>
      <c r="AK786" s="256"/>
      <c r="AL786" s="256"/>
      <c r="AM786" s="256"/>
      <c r="AN786" s="256"/>
      <c r="AO786" s="256"/>
      <c r="AP786" s="256"/>
      <c r="AQ786" s="256"/>
      <c r="AR786" s="256"/>
      <c r="AS786" s="256"/>
      <c r="AT786" s="256"/>
      <c r="AU786" s="256"/>
      <c r="AV786" s="256"/>
      <c r="AW786" s="256"/>
      <c r="AX786" s="256"/>
      <c r="AY786" s="256"/>
      <c r="AZ786" s="256"/>
      <c r="BA786" s="256"/>
      <c r="BB786" s="256"/>
      <c r="BC786" s="256"/>
      <c r="BD786" s="256"/>
      <c r="BE786" s="256"/>
      <c r="BF786" s="256"/>
      <c r="BG786" s="257"/>
      <c r="BH786" s="7"/>
      <c r="BI786" s="5"/>
    </row>
    <row r="787" spans="3:61" ht="12.75" customHeight="1" x14ac:dyDescent="0.2">
      <c r="C787" s="6"/>
      <c r="D787" s="15"/>
      <c r="E787" s="255"/>
      <c r="F787" s="256"/>
      <c r="G787" s="256"/>
      <c r="H787" s="256"/>
      <c r="I787" s="256"/>
      <c r="J787" s="256"/>
      <c r="K787" s="256"/>
      <c r="L787" s="256"/>
      <c r="M787" s="256"/>
      <c r="N787" s="256"/>
      <c r="O787" s="256"/>
      <c r="P787" s="256"/>
      <c r="Q787" s="256"/>
      <c r="R787" s="256"/>
      <c r="S787" s="256"/>
      <c r="T787" s="256"/>
      <c r="U787" s="256"/>
      <c r="V787" s="256"/>
      <c r="W787" s="256"/>
      <c r="X787" s="256"/>
      <c r="Y787" s="256"/>
      <c r="Z787" s="256"/>
      <c r="AA787" s="256"/>
      <c r="AB787" s="256"/>
      <c r="AC787" s="256"/>
      <c r="AD787" s="256"/>
      <c r="AE787" s="257"/>
      <c r="AF787" s="78"/>
      <c r="AG787" s="255"/>
      <c r="AH787" s="256"/>
      <c r="AI787" s="256"/>
      <c r="AJ787" s="256"/>
      <c r="AK787" s="256"/>
      <c r="AL787" s="256"/>
      <c r="AM787" s="256"/>
      <c r="AN787" s="256"/>
      <c r="AO787" s="256"/>
      <c r="AP787" s="256"/>
      <c r="AQ787" s="256"/>
      <c r="AR787" s="256"/>
      <c r="AS787" s="256"/>
      <c r="AT787" s="256"/>
      <c r="AU787" s="256"/>
      <c r="AV787" s="256"/>
      <c r="AW787" s="256"/>
      <c r="AX787" s="256"/>
      <c r="AY787" s="256"/>
      <c r="AZ787" s="256"/>
      <c r="BA787" s="256"/>
      <c r="BB787" s="256"/>
      <c r="BC787" s="256"/>
      <c r="BD787" s="256"/>
      <c r="BE787" s="256"/>
      <c r="BF787" s="256"/>
      <c r="BG787" s="257"/>
      <c r="BH787" s="7"/>
      <c r="BI787" s="5"/>
    </row>
    <row r="788" spans="3:61" ht="12.75" customHeight="1" x14ac:dyDescent="0.2">
      <c r="C788" s="6"/>
      <c r="D788" s="15"/>
      <c r="E788" s="255"/>
      <c r="F788" s="256"/>
      <c r="G788" s="256"/>
      <c r="H788" s="256"/>
      <c r="I788" s="256"/>
      <c r="J788" s="256"/>
      <c r="K788" s="256"/>
      <c r="L788" s="256"/>
      <c r="M788" s="256"/>
      <c r="N788" s="256"/>
      <c r="O788" s="256"/>
      <c r="P788" s="256"/>
      <c r="Q788" s="256"/>
      <c r="R788" s="256"/>
      <c r="S788" s="256"/>
      <c r="T788" s="256"/>
      <c r="U788" s="256"/>
      <c r="V788" s="256"/>
      <c r="W788" s="256"/>
      <c r="X788" s="256"/>
      <c r="Y788" s="256"/>
      <c r="Z788" s="256"/>
      <c r="AA788" s="256"/>
      <c r="AB788" s="256"/>
      <c r="AC788" s="256"/>
      <c r="AD788" s="256"/>
      <c r="AE788" s="257"/>
      <c r="AF788" s="78"/>
      <c r="AG788" s="255"/>
      <c r="AH788" s="256"/>
      <c r="AI788" s="256"/>
      <c r="AJ788" s="256"/>
      <c r="AK788" s="256"/>
      <c r="AL788" s="256"/>
      <c r="AM788" s="256"/>
      <c r="AN788" s="256"/>
      <c r="AO788" s="256"/>
      <c r="AP788" s="256"/>
      <c r="AQ788" s="256"/>
      <c r="AR788" s="256"/>
      <c r="AS788" s="256"/>
      <c r="AT788" s="256"/>
      <c r="AU788" s="256"/>
      <c r="AV788" s="256"/>
      <c r="AW788" s="256"/>
      <c r="AX788" s="256"/>
      <c r="AY788" s="256"/>
      <c r="AZ788" s="256"/>
      <c r="BA788" s="256"/>
      <c r="BB788" s="256"/>
      <c r="BC788" s="256"/>
      <c r="BD788" s="256"/>
      <c r="BE788" s="256"/>
      <c r="BF788" s="256"/>
      <c r="BG788" s="257"/>
      <c r="BH788" s="7"/>
      <c r="BI788" s="5"/>
    </row>
    <row r="789" spans="3:61" ht="12.75" customHeight="1" x14ac:dyDescent="0.2">
      <c r="C789" s="6"/>
      <c r="D789" s="15"/>
      <c r="E789" s="255"/>
      <c r="F789" s="256"/>
      <c r="G789" s="256"/>
      <c r="H789" s="256"/>
      <c r="I789" s="256"/>
      <c r="J789" s="256"/>
      <c r="K789" s="256"/>
      <c r="L789" s="256"/>
      <c r="M789" s="256"/>
      <c r="N789" s="256"/>
      <c r="O789" s="256"/>
      <c r="P789" s="256"/>
      <c r="Q789" s="256"/>
      <c r="R789" s="256"/>
      <c r="S789" s="256"/>
      <c r="T789" s="256"/>
      <c r="U789" s="256"/>
      <c r="V789" s="256"/>
      <c r="W789" s="256"/>
      <c r="X789" s="256"/>
      <c r="Y789" s="256"/>
      <c r="Z789" s="256"/>
      <c r="AA789" s="256"/>
      <c r="AB789" s="256"/>
      <c r="AC789" s="256"/>
      <c r="AD789" s="256"/>
      <c r="AE789" s="257"/>
      <c r="AF789" s="78"/>
      <c r="AG789" s="255"/>
      <c r="AH789" s="256"/>
      <c r="AI789" s="256"/>
      <c r="AJ789" s="256"/>
      <c r="AK789" s="256"/>
      <c r="AL789" s="256"/>
      <c r="AM789" s="256"/>
      <c r="AN789" s="256"/>
      <c r="AO789" s="256"/>
      <c r="AP789" s="256"/>
      <c r="AQ789" s="256"/>
      <c r="AR789" s="256"/>
      <c r="AS789" s="256"/>
      <c r="AT789" s="256"/>
      <c r="AU789" s="256"/>
      <c r="AV789" s="256"/>
      <c r="AW789" s="256"/>
      <c r="AX789" s="256"/>
      <c r="AY789" s="256"/>
      <c r="AZ789" s="256"/>
      <c r="BA789" s="256"/>
      <c r="BB789" s="256"/>
      <c r="BC789" s="256"/>
      <c r="BD789" s="256"/>
      <c r="BE789" s="256"/>
      <c r="BF789" s="256"/>
      <c r="BG789" s="257"/>
      <c r="BH789" s="7"/>
      <c r="BI789" s="5"/>
    </row>
    <row r="790" spans="3:61" ht="12.75" customHeight="1" x14ac:dyDescent="0.2">
      <c r="C790" s="13"/>
      <c r="D790" s="11"/>
      <c r="E790" s="255"/>
      <c r="F790" s="256"/>
      <c r="G790" s="256"/>
      <c r="H790" s="256"/>
      <c r="I790" s="256"/>
      <c r="J790" s="256"/>
      <c r="K790" s="256"/>
      <c r="L790" s="256"/>
      <c r="M790" s="256"/>
      <c r="N790" s="256"/>
      <c r="O790" s="256"/>
      <c r="P790" s="256"/>
      <c r="Q790" s="256"/>
      <c r="R790" s="256"/>
      <c r="S790" s="256"/>
      <c r="T790" s="256"/>
      <c r="U790" s="256"/>
      <c r="V790" s="256"/>
      <c r="W790" s="256"/>
      <c r="X790" s="256"/>
      <c r="Y790" s="256"/>
      <c r="Z790" s="256"/>
      <c r="AA790" s="256"/>
      <c r="AB790" s="256"/>
      <c r="AC790" s="256"/>
      <c r="AD790" s="256"/>
      <c r="AE790" s="257"/>
      <c r="AF790" s="78"/>
      <c r="AG790" s="255"/>
      <c r="AH790" s="256"/>
      <c r="AI790" s="256"/>
      <c r="AJ790" s="256"/>
      <c r="AK790" s="256"/>
      <c r="AL790" s="256"/>
      <c r="AM790" s="256"/>
      <c r="AN790" s="256"/>
      <c r="AO790" s="256"/>
      <c r="AP790" s="256"/>
      <c r="AQ790" s="256"/>
      <c r="AR790" s="256"/>
      <c r="AS790" s="256"/>
      <c r="AT790" s="256"/>
      <c r="AU790" s="256"/>
      <c r="AV790" s="256"/>
      <c r="AW790" s="256"/>
      <c r="AX790" s="256"/>
      <c r="AY790" s="256"/>
      <c r="AZ790" s="256"/>
      <c r="BA790" s="256"/>
      <c r="BB790" s="256"/>
      <c r="BC790" s="256"/>
      <c r="BD790" s="256"/>
      <c r="BE790" s="256"/>
      <c r="BF790" s="256"/>
      <c r="BG790" s="257"/>
      <c r="BH790" s="7"/>
      <c r="BI790" s="5"/>
    </row>
    <row r="791" spans="3:61" ht="12.75" customHeight="1" x14ac:dyDescent="0.2">
      <c r="C791" s="21"/>
      <c r="D791" s="22"/>
      <c r="E791" s="255"/>
      <c r="F791" s="256"/>
      <c r="G791" s="256"/>
      <c r="H791" s="256"/>
      <c r="I791" s="256"/>
      <c r="J791" s="256"/>
      <c r="K791" s="256"/>
      <c r="L791" s="256"/>
      <c r="M791" s="256"/>
      <c r="N791" s="256"/>
      <c r="O791" s="256"/>
      <c r="P791" s="256"/>
      <c r="Q791" s="256"/>
      <c r="R791" s="256"/>
      <c r="S791" s="256"/>
      <c r="T791" s="256"/>
      <c r="U791" s="256"/>
      <c r="V791" s="256"/>
      <c r="W791" s="256"/>
      <c r="X791" s="256"/>
      <c r="Y791" s="256"/>
      <c r="Z791" s="256"/>
      <c r="AA791" s="256"/>
      <c r="AB791" s="256"/>
      <c r="AC791" s="256"/>
      <c r="AD791" s="256"/>
      <c r="AE791" s="257"/>
      <c r="AF791" s="11"/>
      <c r="AG791" s="255"/>
      <c r="AH791" s="256"/>
      <c r="AI791" s="256"/>
      <c r="AJ791" s="256"/>
      <c r="AK791" s="256"/>
      <c r="AL791" s="256"/>
      <c r="AM791" s="256"/>
      <c r="AN791" s="256"/>
      <c r="AO791" s="256"/>
      <c r="AP791" s="256"/>
      <c r="AQ791" s="256"/>
      <c r="AR791" s="256"/>
      <c r="AS791" s="256"/>
      <c r="AT791" s="256"/>
      <c r="AU791" s="256"/>
      <c r="AV791" s="256"/>
      <c r="AW791" s="256"/>
      <c r="AX791" s="256"/>
      <c r="AY791" s="256"/>
      <c r="AZ791" s="256"/>
      <c r="BA791" s="256"/>
      <c r="BB791" s="256"/>
      <c r="BC791" s="256"/>
      <c r="BD791" s="256"/>
      <c r="BE791" s="256"/>
      <c r="BF791" s="256"/>
      <c r="BG791" s="257"/>
      <c r="BH791" s="7"/>
      <c r="BI791" s="5"/>
    </row>
    <row r="792" spans="3:61" ht="12.75" customHeight="1" x14ac:dyDescent="0.2">
      <c r="C792" s="6"/>
      <c r="D792" s="7"/>
      <c r="E792" s="255"/>
      <c r="F792" s="256"/>
      <c r="G792" s="256"/>
      <c r="H792" s="256"/>
      <c r="I792" s="256"/>
      <c r="J792" s="256"/>
      <c r="K792" s="256"/>
      <c r="L792" s="256"/>
      <c r="M792" s="256"/>
      <c r="N792" s="256"/>
      <c r="O792" s="256"/>
      <c r="P792" s="256"/>
      <c r="Q792" s="256"/>
      <c r="R792" s="256"/>
      <c r="S792" s="256"/>
      <c r="T792" s="256"/>
      <c r="U792" s="256"/>
      <c r="V792" s="256"/>
      <c r="W792" s="256"/>
      <c r="X792" s="256"/>
      <c r="Y792" s="256"/>
      <c r="Z792" s="256"/>
      <c r="AA792" s="256"/>
      <c r="AB792" s="256"/>
      <c r="AC792" s="256"/>
      <c r="AD792" s="256"/>
      <c r="AE792" s="257"/>
      <c r="AG792" s="255"/>
      <c r="AH792" s="256"/>
      <c r="AI792" s="256"/>
      <c r="AJ792" s="256"/>
      <c r="AK792" s="256"/>
      <c r="AL792" s="256"/>
      <c r="AM792" s="256"/>
      <c r="AN792" s="256"/>
      <c r="AO792" s="256"/>
      <c r="AP792" s="256"/>
      <c r="AQ792" s="256"/>
      <c r="AR792" s="256"/>
      <c r="AS792" s="256"/>
      <c r="AT792" s="256"/>
      <c r="AU792" s="256"/>
      <c r="AV792" s="256"/>
      <c r="AW792" s="256"/>
      <c r="AX792" s="256"/>
      <c r="AY792" s="256"/>
      <c r="AZ792" s="256"/>
      <c r="BA792" s="256"/>
      <c r="BB792" s="256"/>
      <c r="BC792" s="256"/>
      <c r="BD792" s="256"/>
      <c r="BE792" s="256"/>
      <c r="BF792" s="256"/>
      <c r="BG792" s="257"/>
      <c r="BH792" s="7"/>
      <c r="BI792" s="5"/>
    </row>
    <row r="793" spans="3:61" ht="12.75" customHeight="1" x14ac:dyDescent="0.2">
      <c r="C793" s="21"/>
      <c r="D793" s="11"/>
      <c r="E793" s="255"/>
      <c r="F793" s="256"/>
      <c r="G793" s="256"/>
      <c r="H793" s="256"/>
      <c r="I793" s="256"/>
      <c r="J793" s="256"/>
      <c r="K793" s="256"/>
      <c r="L793" s="256"/>
      <c r="M793" s="256"/>
      <c r="N793" s="256"/>
      <c r="O793" s="256"/>
      <c r="P793" s="256"/>
      <c r="Q793" s="256"/>
      <c r="R793" s="256"/>
      <c r="S793" s="256"/>
      <c r="T793" s="256"/>
      <c r="U793" s="256"/>
      <c r="V793" s="256"/>
      <c r="W793" s="256"/>
      <c r="X793" s="256"/>
      <c r="Y793" s="256"/>
      <c r="Z793" s="256"/>
      <c r="AA793" s="256"/>
      <c r="AB793" s="256"/>
      <c r="AC793" s="256"/>
      <c r="AD793" s="256"/>
      <c r="AE793" s="257"/>
      <c r="AF793" s="7"/>
      <c r="AG793" s="255"/>
      <c r="AH793" s="256"/>
      <c r="AI793" s="256"/>
      <c r="AJ793" s="256"/>
      <c r="AK793" s="256"/>
      <c r="AL793" s="256"/>
      <c r="AM793" s="256"/>
      <c r="AN793" s="256"/>
      <c r="AO793" s="256"/>
      <c r="AP793" s="256"/>
      <c r="AQ793" s="256"/>
      <c r="AR793" s="256"/>
      <c r="AS793" s="256"/>
      <c r="AT793" s="256"/>
      <c r="AU793" s="256"/>
      <c r="AV793" s="256"/>
      <c r="AW793" s="256"/>
      <c r="AX793" s="256"/>
      <c r="AY793" s="256"/>
      <c r="AZ793" s="256"/>
      <c r="BA793" s="256"/>
      <c r="BB793" s="256"/>
      <c r="BC793" s="256"/>
      <c r="BD793" s="256"/>
      <c r="BE793" s="256"/>
      <c r="BF793" s="256"/>
      <c r="BG793" s="257"/>
      <c r="BH793" s="7"/>
      <c r="BI793" s="5"/>
    </row>
    <row r="794" spans="3:61" ht="12.75" customHeight="1" x14ac:dyDescent="0.2">
      <c r="C794" s="6"/>
      <c r="D794" s="7"/>
      <c r="E794" s="255"/>
      <c r="F794" s="256"/>
      <c r="G794" s="256"/>
      <c r="H794" s="256"/>
      <c r="I794" s="256"/>
      <c r="J794" s="256"/>
      <c r="K794" s="256"/>
      <c r="L794" s="256"/>
      <c r="M794" s="256"/>
      <c r="N794" s="256"/>
      <c r="O794" s="256"/>
      <c r="P794" s="256"/>
      <c r="Q794" s="256"/>
      <c r="R794" s="256"/>
      <c r="S794" s="256"/>
      <c r="T794" s="256"/>
      <c r="U794" s="256"/>
      <c r="V794" s="256"/>
      <c r="W794" s="256"/>
      <c r="X794" s="256"/>
      <c r="Y794" s="256"/>
      <c r="Z794" s="256"/>
      <c r="AA794" s="256"/>
      <c r="AB794" s="256"/>
      <c r="AC794" s="256"/>
      <c r="AD794" s="256"/>
      <c r="AE794" s="257"/>
      <c r="AF794" s="7"/>
      <c r="AG794" s="255"/>
      <c r="AH794" s="256"/>
      <c r="AI794" s="256"/>
      <c r="AJ794" s="256"/>
      <c r="AK794" s="256"/>
      <c r="AL794" s="256"/>
      <c r="AM794" s="256"/>
      <c r="AN794" s="256"/>
      <c r="AO794" s="256"/>
      <c r="AP794" s="256"/>
      <c r="AQ794" s="256"/>
      <c r="AR794" s="256"/>
      <c r="AS794" s="256"/>
      <c r="AT794" s="256"/>
      <c r="AU794" s="256"/>
      <c r="AV794" s="256"/>
      <c r="AW794" s="256"/>
      <c r="AX794" s="256"/>
      <c r="AY794" s="256"/>
      <c r="AZ794" s="256"/>
      <c r="BA794" s="256"/>
      <c r="BB794" s="256"/>
      <c r="BC794" s="256"/>
      <c r="BD794" s="256"/>
      <c r="BE794" s="256"/>
      <c r="BF794" s="256"/>
      <c r="BG794" s="257"/>
      <c r="BH794" s="7"/>
      <c r="BI794" s="5"/>
    </row>
    <row r="795" spans="3:61" ht="12.75" customHeight="1" x14ac:dyDescent="0.2">
      <c r="C795" s="6"/>
      <c r="D795" s="15"/>
      <c r="E795" s="255"/>
      <c r="F795" s="256"/>
      <c r="G795" s="256"/>
      <c r="H795" s="256"/>
      <c r="I795" s="256"/>
      <c r="J795" s="256"/>
      <c r="K795" s="256"/>
      <c r="L795" s="256"/>
      <c r="M795" s="256"/>
      <c r="N795" s="256"/>
      <c r="O795" s="256"/>
      <c r="P795" s="256"/>
      <c r="Q795" s="256"/>
      <c r="R795" s="256"/>
      <c r="S795" s="256"/>
      <c r="T795" s="256"/>
      <c r="U795" s="256"/>
      <c r="V795" s="256"/>
      <c r="W795" s="256"/>
      <c r="X795" s="256"/>
      <c r="Y795" s="256"/>
      <c r="Z795" s="256"/>
      <c r="AA795" s="256"/>
      <c r="AB795" s="256"/>
      <c r="AC795" s="256"/>
      <c r="AD795" s="256"/>
      <c r="AE795" s="257"/>
      <c r="AF795" s="7"/>
      <c r="AG795" s="255"/>
      <c r="AH795" s="256"/>
      <c r="AI795" s="256"/>
      <c r="AJ795" s="256"/>
      <c r="AK795" s="256"/>
      <c r="AL795" s="256"/>
      <c r="AM795" s="256"/>
      <c r="AN795" s="256"/>
      <c r="AO795" s="256"/>
      <c r="AP795" s="256"/>
      <c r="AQ795" s="256"/>
      <c r="AR795" s="256"/>
      <c r="AS795" s="256"/>
      <c r="AT795" s="256"/>
      <c r="AU795" s="256"/>
      <c r="AV795" s="256"/>
      <c r="AW795" s="256"/>
      <c r="AX795" s="256"/>
      <c r="AY795" s="256"/>
      <c r="AZ795" s="256"/>
      <c r="BA795" s="256"/>
      <c r="BB795" s="256"/>
      <c r="BC795" s="256"/>
      <c r="BD795" s="256"/>
      <c r="BE795" s="256"/>
      <c r="BF795" s="256"/>
      <c r="BG795" s="257"/>
      <c r="BH795" s="7"/>
      <c r="BI795" s="5"/>
    </row>
    <row r="796" spans="3:61" ht="12.75" customHeight="1" x14ac:dyDescent="0.2">
      <c r="C796" s="6"/>
      <c r="D796" s="15"/>
      <c r="E796" s="255"/>
      <c r="F796" s="256"/>
      <c r="G796" s="256"/>
      <c r="H796" s="256"/>
      <c r="I796" s="256"/>
      <c r="J796" s="256"/>
      <c r="K796" s="256"/>
      <c r="L796" s="256"/>
      <c r="M796" s="256"/>
      <c r="N796" s="256"/>
      <c r="O796" s="256"/>
      <c r="P796" s="256"/>
      <c r="Q796" s="256"/>
      <c r="R796" s="256"/>
      <c r="S796" s="256"/>
      <c r="T796" s="256"/>
      <c r="U796" s="256"/>
      <c r="V796" s="256"/>
      <c r="W796" s="256"/>
      <c r="X796" s="256"/>
      <c r="Y796" s="256"/>
      <c r="Z796" s="256"/>
      <c r="AA796" s="256"/>
      <c r="AB796" s="256"/>
      <c r="AC796" s="256"/>
      <c r="AD796" s="256"/>
      <c r="AE796" s="257"/>
      <c r="AF796" s="7"/>
      <c r="AG796" s="255"/>
      <c r="AH796" s="256"/>
      <c r="AI796" s="256"/>
      <c r="AJ796" s="256"/>
      <c r="AK796" s="256"/>
      <c r="AL796" s="256"/>
      <c r="AM796" s="256"/>
      <c r="AN796" s="256"/>
      <c r="AO796" s="256"/>
      <c r="AP796" s="256"/>
      <c r="AQ796" s="256"/>
      <c r="AR796" s="256"/>
      <c r="AS796" s="256"/>
      <c r="AT796" s="256"/>
      <c r="AU796" s="256"/>
      <c r="AV796" s="256"/>
      <c r="AW796" s="256"/>
      <c r="AX796" s="256"/>
      <c r="AY796" s="256"/>
      <c r="AZ796" s="256"/>
      <c r="BA796" s="256"/>
      <c r="BB796" s="256"/>
      <c r="BC796" s="256"/>
      <c r="BD796" s="256"/>
      <c r="BE796" s="256"/>
      <c r="BF796" s="256"/>
      <c r="BG796" s="257"/>
      <c r="BI796" s="35"/>
    </row>
    <row r="797" spans="3:61" ht="12.75" customHeight="1" x14ac:dyDescent="0.2">
      <c r="C797" s="6"/>
      <c r="D797" s="15"/>
      <c r="E797" s="255"/>
      <c r="F797" s="256"/>
      <c r="G797" s="256"/>
      <c r="H797" s="256"/>
      <c r="I797" s="256"/>
      <c r="J797" s="256"/>
      <c r="K797" s="256"/>
      <c r="L797" s="256"/>
      <c r="M797" s="256"/>
      <c r="N797" s="256"/>
      <c r="O797" s="256"/>
      <c r="P797" s="256"/>
      <c r="Q797" s="256"/>
      <c r="R797" s="256"/>
      <c r="S797" s="256"/>
      <c r="T797" s="256"/>
      <c r="U797" s="256"/>
      <c r="V797" s="256"/>
      <c r="W797" s="256"/>
      <c r="X797" s="256"/>
      <c r="Y797" s="256"/>
      <c r="Z797" s="256"/>
      <c r="AA797" s="256"/>
      <c r="AB797" s="256"/>
      <c r="AC797" s="256"/>
      <c r="AD797" s="256"/>
      <c r="AE797" s="257"/>
      <c r="AG797" s="255"/>
      <c r="AH797" s="256"/>
      <c r="AI797" s="256"/>
      <c r="AJ797" s="256"/>
      <c r="AK797" s="256"/>
      <c r="AL797" s="256"/>
      <c r="AM797" s="256"/>
      <c r="AN797" s="256"/>
      <c r="AO797" s="256"/>
      <c r="AP797" s="256"/>
      <c r="AQ797" s="256"/>
      <c r="AR797" s="256"/>
      <c r="AS797" s="256"/>
      <c r="AT797" s="256"/>
      <c r="AU797" s="256"/>
      <c r="AV797" s="256"/>
      <c r="AW797" s="256"/>
      <c r="AX797" s="256"/>
      <c r="AY797" s="256"/>
      <c r="AZ797" s="256"/>
      <c r="BA797" s="256"/>
      <c r="BB797" s="256"/>
      <c r="BC797" s="256"/>
      <c r="BD797" s="256"/>
      <c r="BE797" s="256"/>
      <c r="BF797" s="256"/>
      <c r="BG797" s="257"/>
      <c r="BI797" s="35"/>
    </row>
    <row r="798" spans="3:61" ht="12.75" customHeight="1" x14ac:dyDescent="0.2">
      <c r="C798" s="32"/>
      <c r="D798" s="33"/>
      <c r="E798" s="258"/>
      <c r="F798" s="192"/>
      <c r="G798" s="192"/>
      <c r="H798" s="192"/>
      <c r="I798" s="192"/>
      <c r="J798" s="192"/>
      <c r="K798" s="192"/>
      <c r="L798" s="192"/>
      <c r="M798" s="192"/>
      <c r="N798" s="192"/>
      <c r="O798" s="192"/>
      <c r="P798" s="192"/>
      <c r="Q798" s="192"/>
      <c r="R798" s="192"/>
      <c r="S798" s="192"/>
      <c r="T798" s="192"/>
      <c r="U798" s="192"/>
      <c r="V798" s="192"/>
      <c r="W798" s="192"/>
      <c r="X798" s="192"/>
      <c r="Y798" s="192"/>
      <c r="Z798" s="192"/>
      <c r="AA798" s="192"/>
      <c r="AB798" s="192"/>
      <c r="AC798" s="192"/>
      <c r="AD798" s="192"/>
      <c r="AE798" s="259"/>
      <c r="AF798" s="7"/>
      <c r="AG798" s="258"/>
      <c r="AH798" s="192"/>
      <c r="AI798" s="192"/>
      <c r="AJ798" s="192"/>
      <c r="AK798" s="192"/>
      <c r="AL798" s="192"/>
      <c r="AM798" s="192"/>
      <c r="AN798" s="192"/>
      <c r="AO798" s="192"/>
      <c r="AP798" s="192"/>
      <c r="AQ798" s="192"/>
      <c r="AR798" s="192"/>
      <c r="AS798" s="192"/>
      <c r="AT798" s="192"/>
      <c r="AU798" s="192"/>
      <c r="AV798" s="192"/>
      <c r="AW798" s="192"/>
      <c r="AX798" s="192"/>
      <c r="AY798" s="192"/>
      <c r="AZ798" s="192"/>
      <c r="BA798" s="192"/>
      <c r="BB798" s="192"/>
      <c r="BC798" s="192"/>
      <c r="BD798" s="192"/>
      <c r="BE798" s="192"/>
      <c r="BF798" s="192"/>
      <c r="BG798" s="259"/>
      <c r="BI798" s="35"/>
    </row>
    <row r="799" spans="3:61" ht="12.75" customHeight="1" x14ac:dyDescent="0.2">
      <c r="C799" s="21"/>
      <c r="D799" s="22"/>
      <c r="E799" s="283">
        <v>7</v>
      </c>
      <c r="F799" s="283"/>
      <c r="G799" s="283"/>
      <c r="H799" s="283"/>
      <c r="I799" s="283"/>
      <c r="J799" s="283"/>
      <c r="K799" s="283"/>
      <c r="L799" s="283"/>
      <c r="M799" s="283"/>
      <c r="N799" s="283"/>
      <c r="O799" s="283"/>
      <c r="P799" s="283"/>
      <c r="Q799" s="283"/>
      <c r="R799" s="283"/>
      <c r="S799" s="283"/>
      <c r="T799" s="283"/>
      <c r="U799" s="283"/>
      <c r="V799" s="283"/>
      <c r="W799" s="283"/>
      <c r="X799" s="283"/>
      <c r="Y799" s="283"/>
      <c r="Z799" s="283"/>
      <c r="AA799" s="283"/>
      <c r="AB799" s="283"/>
      <c r="AC799" s="283"/>
      <c r="AD799" s="283"/>
      <c r="AE799" s="283"/>
      <c r="AF799" s="78"/>
      <c r="AG799" s="283">
        <v>8</v>
      </c>
      <c r="AH799" s="283"/>
      <c r="AI799" s="283"/>
      <c r="AJ799" s="283"/>
      <c r="AK799" s="283"/>
      <c r="AL799" s="283"/>
      <c r="AM799" s="283"/>
      <c r="AN799" s="283"/>
      <c r="AO799" s="283"/>
      <c r="AP799" s="283"/>
      <c r="AQ799" s="283"/>
      <c r="AR799" s="283"/>
      <c r="AS799" s="283"/>
      <c r="AT799" s="283"/>
      <c r="AU799" s="283"/>
      <c r="AV799" s="283"/>
      <c r="AW799" s="283"/>
      <c r="AX799" s="283"/>
      <c r="AY799" s="283"/>
      <c r="AZ799" s="283"/>
      <c r="BA799" s="283"/>
      <c r="BB799" s="283"/>
      <c r="BC799" s="283"/>
      <c r="BD799" s="283"/>
      <c r="BE799" s="283"/>
      <c r="BF799" s="283"/>
      <c r="BG799" s="283"/>
      <c r="BH799" s="7"/>
      <c r="BI799" s="5"/>
    </row>
    <row r="800" spans="3:61" ht="12.75" customHeight="1" x14ac:dyDescent="0.2">
      <c r="C800" s="21"/>
      <c r="D800" s="11"/>
      <c r="E800" s="252"/>
      <c r="F800" s="253"/>
      <c r="G800" s="253"/>
      <c r="H800" s="253"/>
      <c r="I800" s="253"/>
      <c r="J800" s="253"/>
      <c r="K800" s="253"/>
      <c r="L800" s="253"/>
      <c r="M800" s="253"/>
      <c r="N800" s="253"/>
      <c r="O800" s="253"/>
      <c r="P800" s="253"/>
      <c r="Q800" s="253"/>
      <c r="R800" s="253"/>
      <c r="S800" s="253"/>
      <c r="T800" s="253"/>
      <c r="U800" s="253"/>
      <c r="V800" s="253"/>
      <c r="W800" s="253"/>
      <c r="X800" s="253"/>
      <c r="Y800" s="253"/>
      <c r="Z800" s="253"/>
      <c r="AA800" s="253"/>
      <c r="AB800" s="253"/>
      <c r="AC800" s="253"/>
      <c r="AD800" s="253"/>
      <c r="AE800" s="254"/>
      <c r="AF800" s="78"/>
      <c r="AG800" s="252"/>
      <c r="AH800" s="253"/>
      <c r="AI800" s="253"/>
      <c r="AJ800" s="253"/>
      <c r="AK800" s="253"/>
      <c r="AL800" s="253"/>
      <c r="AM800" s="253"/>
      <c r="AN800" s="253"/>
      <c r="AO800" s="253"/>
      <c r="AP800" s="253"/>
      <c r="AQ800" s="253"/>
      <c r="AR800" s="253"/>
      <c r="AS800" s="253"/>
      <c r="AT800" s="253"/>
      <c r="AU800" s="253"/>
      <c r="AV800" s="253"/>
      <c r="AW800" s="253"/>
      <c r="AX800" s="253"/>
      <c r="AY800" s="253"/>
      <c r="AZ800" s="253"/>
      <c r="BA800" s="253"/>
      <c r="BB800" s="253"/>
      <c r="BC800" s="253"/>
      <c r="BD800" s="253"/>
      <c r="BE800" s="253"/>
      <c r="BF800" s="253"/>
      <c r="BG800" s="254"/>
      <c r="BH800" s="7"/>
      <c r="BI800" s="5"/>
    </row>
    <row r="801" spans="3:61" ht="12.75" customHeight="1" x14ac:dyDescent="0.2">
      <c r="C801" s="6"/>
      <c r="D801" s="7"/>
      <c r="E801" s="255"/>
      <c r="F801" s="256"/>
      <c r="G801" s="256"/>
      <c r="H801" s="256"/>
      <c r="I801" s="256"/>
      <c r="J801" s="256"/>
      <c r="K801" s="256"/>
      <c r="L801" s="256"/>
      <c r="M801" s="256"/>
      <c r="N801" s="256"/>
      <c r="O801" s="256"/>
      <c r="P801" s="256"/>
      <c r="Q801" s="256"/>
      <c r="R801" s="256"/>
      <c r="S801" s="256"/>
      <c r="T801" s="256"/>
      <c r="U801" s="256"/>
      <c r="V801" s="256"/>
      <c r="W801" s="256"/>
      <c r="X801" s="256"/>
      <c r="Y801" s="256"/>
      <c r="Z801" s="256"/>
      <c r="AA801" s="256"/>
      <c r="AB801" s="256"/>
      <c r="AC801" s="256"/>
      <c r="AD801" s="256"/>
      <c r="AE801" s="257"/>
      <c r="AF801" s="78"/>
      <c r="AG801" s="255"/>
      <c r="AH801" s="256"/>
      <c r="AI801" s="256"/>
      <c r="AJ801" s="256"/>
      <c r="AK801" s="256"/>
      <c r="AL801" s="256"/>
      <c r="AM801" s="256"/>
      <c r="AN801" s="256"/>
      <c r="AO801" s="256"/>
      <c r="AP801" s="256"/>
      <c r="AQ801" s="256"/>
      <c r="AR801" s="256"/>
      <c r="AS801" s="256"/>
      <c r="AT801" s="256"/>
      <c r="AU801" s="256"/>
      <c r="AV801" s="256"/>
      <c r="AW801" s="256"/>
      <c r="AX801" s="256"/>
      <c r="AY801" s="256"/>
      <c r="AZ801" s="256"/>
      <c r="BA801" s="256"/>
      <c r="BB801" s="256"/>
      <c r="BC801" s="256"/>
      <c r="BD801" s="256"/>
      <c r="BE801" s="256"/>
      <c r="BF801" s="256"/>
      <c r="BG801" s="257"/>
      <c r="BH801" s="7"/>
      <c r="BI801" s="5"/>
    </row>
    <row r="802" spans="3:61" ht="12.75" customHeight="1" x14ac:dyDescent="0.2">
      <c r="C802" s="6"/>
      <c r="D802" s="15"/>
      <c r="E802" s="255"/>
      <c r="F802" s="256"/>
      <c r="G802" s="256"/>
      <c r="H802" s="256"/>
      <c r="I802" s="256"/>
      <c r="J802" s="256"/>
      <c r="K802" s="256"/>
      <c r="L802" s="256"/>
      <c r="M802" s="256"/>
      <c r="N802" s="256"/>
      <c r="O802" s="256"/>
      <c r="P802" s="256"/>
      <c r="Q802" s="256"/>
      <c r="R802" s="256"/>
      <c r="S802" s="256"/>
      <c r="T802" s="256"/>
      <c r="U802" s="256"/>
      <c r="V802" s="256"/>
      <c r="W802" s="256"/>
      <c r="X802" s="256"/>
      <c r="Y802" s="256"/>
      <c r="Z802" s="256"/>
      <c r="AA802" s="256"/>
      <c r="AB802" s="256"/>
      <c r="AC802" s="256"/>
      <c r="AD802" s="256"/>
      <c r="AE802" s="257"/>
      <c r="AF802" s="78"/>
      <c r="AG802" s="255"/>
      <c r="AH802" s="256"/>
      <c r="AI802" s="256"/>
      <c r="AJ802" s="256"/>
      <c r="AK802" s="256"/>
      <c r="AL802" s="256"/>
      <c r="AM802" s="256"/>
      <c r="AN802" s="256"/>
      <c r="AO802" s="256"/>
      <c r="AP802" s="256"/>
      <c r="AQ802" s="256"/>
      <c r="AR802" s="256"/>
      <c r="AS802" s="256"/>
      <c r="AT802" s="256"/>
      <c r="AU802" s="256"/>
      <c r="AV802" s="256"/>
      <c r="AW802" s="256"/>
      <c r="AX802" s="256"/>
      <c r="AY802" s="256"/>
      <c r="AZ802" s="256"/>
      <c r="BA802" s="256"/>
      <c r="BB802" s="256"/>
      <c r="BC802" s="256"/>
      <c r="BD802" s="256"/>
      <c r="BE802" s="256"/>
      <c r="BF802" s="256"/>
      <c r="BG802" s="257"/>
      <c r="BH802" s="7"/>
      <c r="BI802" s="5"/>
    </row>
    <row r="803" spans="3:61" ht="12.75" customHeight="1" x14ac:dyDescent="0.2">
      <c r="C803" s="6"/>
      <c r="D803" s="15"/>
      <c r="E803" s="255"/>
      <c r="F803" s="256"/>
      <c r="G803" s="256"/>
      <c r="H803" s="256"/>
      <c r="I803" s="256"/>
      <c r="J803" s="256"/>
      <c r="K803" s="256"/>
      <c r="L803" s="256"/>
      <c r="M803" s="256"/>
      <c r="N803" s="256"/>
      <c r="O803" s="256"/>
      <c r="P803" s="256"/>
      <c r="Q803" s="256"/>
      <c r="R803" s="256"/>
      <c r="S803" s="256"/>
      <c r="T803" s="256"/>
      <c r="U803" s="256"/>
      <c r="V803" s="256"/>
      <c r="W803" s="256"/>
      <c r="X803" s="256"/>
      <c r="Y803" s="256"/>
      <c r="Z803" s="256"/>
      <c r="AA803" s="256"/>
      <c r="AB803" s="256"/>
      <c r="AC803" s="256"/>
      <c r="AD803" s="256"/>
      <c r="AE803" s="257"/>
      <c r="AF803" s="78"/>
      <c r="AG803" s="255"/>
      <c r="AH803" s="256"/>
      <c r="AI803" s="256"/>
      <c r="AJ803" s="256"/>
      <c r="AK803" s="256"/>
      <c r="AL803" s="256"/>
      <c r="AM803" s="256"/>
      <c r="AN803" s="256"/>
      <c r="AO803" s="256"/>
      <c r="AP803" s="256"/>
      <c r="AQ803" s="256"/>
      <c r="AR803" s="256"/>
      <c r="AS803" s="256"/>
      <c r="AT803" s="256"/>
      <c r="AU803" s="256"/>
      <c r="AV803" s="256"/>
      <c r="AW803" s="256"/>
      <c r="AX803" s="256"/>
      <c r="AY803" s="256"/>
      <c r="AZ803" s="256"/>
      <c r="BA803" s="256"/>
      <c r="BB803" s="256"/>
      <c r="BC803" s="256"/>
      <c r="BD803" s="256"/>
      <c r="BE803" s="256"/>
      <c r="BF803" s="256"/>
      <c r="BG803" s="257"/>
      <c r="BI803" s="35"/>
    </row>
    <row r="804" spans="3:61" ht="12.75" customHeight="1" x14ac:dyDescent="0.2">
      <c r="C804" s="6"/>
      <c r="D804" s="15"/>
      <c r="E804" s="255"/>
      <c r="F804" s="256"/>
      <c r="G804" s="256"/>
      <c r="H804" s="256"/>
      <c r="I804" s="256"/>
      <c r="J804" s="256"/>
      <c r="K804" s="256"/>
      <c r="L804" s="256"/>
      <c r="M804" s="256"/>
      <c r="N804" s="256"/>
      <c r="O804" s="256"/>
      <c r="P804" s="256"/>
      <c r="Q804" s="256"/>
      <c r="R804" s="256"/>
      <c r="S804" s="256"/>
      <c r="T804" s="256"/>
      <c r="U804" s="256"/>
      <c r="V804" s="256"/>
      <c r="W804" s="256"/>
      <c r="X804" s="256"/>
      <c r="Y804" s="256"/>
      <c r="Z804" s="256"/>
      <c r="AA804" s="256"/>
      <c r="AB804" s="256"/>
      <c r="AC804" s="256"/>
      <c r="AD804" s="256"/>
      <c r="AE804" s="257"/>
      <c r="AF804" s="78"/>
      <c r="AG804" s="255"/>
      <c r="AH804" s="256"/>
      <c r="AI804" s="256"/>
      <c r="AJ804" s="256"/>
      <c r="AK804" s="256"/>
      <c r="AL804" s="256"/>
      <c r="AM804" s="256"/>
      <c r="AN804" s="256"/>
      <c r="AO804" s="256"/>
      <c r="AP804" s="256"/>
      <c r="AQ804" s="256"/>
      <c r="AR804" s="256"/>
      <c r="AS804" s="256"/>
      <c r="AT804" s="256"/>
      <c r="AU804" s="256"/>
      <c r="AV804" s="256"/>
      <c r="AW804" s="256"/>
      <c r="AX804" s="256"/>
      <c r="AY804" s="256"/>
      <c r="AZ804" s="256"/>
      <c r="BA804" s="256"/>
      <c r="BB804" s="256"/>
      <c r="BC804" s="256"/>
      <c r="BD804" s="256"/>
      <c r="BE804" s="256"/>
      <c r="BF804" s="256"/>
      <c r="BG804" s="257"/>
      <c r="BI804" s="35"/>
    </row>
    <row r="805" spans="3:61" ht="12.75" customHeight="1" x14ac:dyDescent="0.2">
      <c r="C805" s="32"/>
      <c r="D805" s="33"/>
      <c r="E805" s="255"/>
      <c r="F805" s="256"/>
      <c r="G805" s="256"/>
      <c r="H805" s="256"/>
      <c r="I805" s="256"/>
      <c r="J805" s="256"/>
      <c r="K805" s="256"/>
      <c r="L805" s="256"/>
      <c r="M805" s="256"/>
      <c r="N805" s="256"/>
      <c r="O805" s="256"/>
      <c r="P805" s="256"/>
      <c r="Q805" s="256"/>
      <c r="R805" s="256"/>
      <c r="S805" s="256"/>
      <c r="T805" s="256"/>
      <c r="U805" s="256"/>
      <c r="V805" s="256"/>
      <c r="W805" s="256"/>
      <c r="X805" s="256"/>
      <c r="Y805" s="256"/>
      <c r="Z805" s="256"/>
      <c r="AA805" s="256"/>
      <c r="AB805" s="256"/>
      <c r="AC805" s="256"/>
      <c r="AD805" s="256"/>
      <c r="AE805" s="257"/>
      <c r="AF805" s="78"/>
      <c r="AG805" s="255"/>
      <c r="AH805" s="256"/>
      <c r="AI805" s="256"/>
      <c r="AJ805" s="256"/>
      <c r="AK805" s="256"/>
      <c r="AL805" s="256"/>
      <c r="AM805" s="256"/>
      <c r="AN805" s="256"/>
      <c r="AO805" s="256"/>
      <c r="AP805" s="256"/>
      <c r="AQ805" s="256"/>
      <c r="AR805" s="256"/>
      <c r="AS805" s="256"/>
      <c r="AT805" s="256"/>
      <c r="AU805" s="256"/>
      <c r="AV805" s="256"/>
      <c r="AW805" s="256"/>
      <c r="AX805" s="256"/>
      <c r="AY805" s="256"/>
      <c r="AZ805" s="256"/>
      <c r="BA805" s="256"/>
      <c r="BB805" s="256"/>
      <c r="BC805" s="256"/>
      <c r="BD805" s="256"/>
      <c r="BE805" s="256"/>
      <c r="BF805" s="256"/>
      <c r="BG805" s="257"/>
      <c r="BI805" s="35"/>
    </row>
    <row r="806" spans="3:61" ht="12.75" customHeight="1" x14ac:dyDescent="0.2">
      <c r="C806" s="21"/>
      <c r="D806" s="22"/>
      <c r="E806" s="255"/>
      <c r="F806" s="256"/>
      <c r="G806" s="256"/>
      <c r="H806" s="256"/>
      <c r="I806" s="256"/>
      <c r="J806" s="256"/>
      <c r="K806" s="256"/>
      <c r="L806" s="256"/>
      <c r="M806" s="256"/>
      <c r="N806" s="256"/>
      <c r="O806" s="256"/>
      <c r="P806" s="256"/>
      <c r="Q806" s="256"/>
      <c r="R806" s="256"/>
      <c r="S806" s="256"/>
      <c r="T806" s="256"/>
      <c r="U806" s="256"/>
      <c r="V806" s="256"/>
      <c r="W806" s="256"/>
      <c r="X806" s="256"/>
      <c r="Y806" s="256"/>
      <c r="Z806" s="256"/>
      <c r="AA806" s="256"/>
      <c r="AB806" s="256"/>
      <c r="AC806" s="256"/>
      <c r="AD806" s="256"/>
      <c r="AE806" s="257"/>
      <c r="AF806" s="11"/>
      <c r="AG806" s="255"/>
      <c r="AH806" s="256"/>
      <c r="AI806" s="256"/>
      <c r="AJ806" s="256"/>
      <c r="AK806" s="256"/>
      <c r="AL806" s="256"/>
      <c r="AM806" s="256"/>
      <c r="AN806" s="256"/>
      <c r="AO806" s="256"/>
      <c r="AP806" s="256"/>
      <c r="AQ806" s="256"/>
      <c r="AR806" s="256"/>
      <c r="AS806" s="256"/>
      <c r="AT806" s="256"/>
      <c r="AU806" s="256"/>
      <c r="AV806" s="256"/>
      <c r="AW806" s="256"/>
      <c r="AX806" s="256"/>
      <c r="AY806" s="256"/>
      <c r="AZ806" s="256"/>
      <c r="BA806" s="256"/>
      <c r="BB806" s="256"/>
      <c r="BC806" s="256"/>
      <c r="BD806" s="256"/>
      <c r="BE806" s="256"/>
      <c r="BF806" s="256"/>
      <c r="BG806" s="257"/>
      <c r="BH806" s="7"/>
      <c r="BI806" s="5"/>
    </row>
    <row r="807" spans="3:61" ht="12.75" customHeight="1" x14ac:dyDescent="0.2">
      <c r="C807" s="6"/>
      <c r="D807" s="7"/>
      <c r="E807" s="255"/>
      <c r="F807" s="256"/>
      <c r="G807" s="256"/>
      <c r="H807" s="256"/>
      <c r="I807" s="256"/>
      <c r="J807" s="256"/>
      <c r="K807" s="256"/>
      <c r="L807" s="256"/>
      <c r="M807" s="256"/>
      <c r="N807" s="256"/>
      <c r="O807" s="256"/>
      <c r="P807" s="256"/>
      <c r="Q807" s="256"/>
      <c r="R807" s="256"/>
      <c r="S807" s="256"/>
      <c r="T807" s="256"/>
      <c r="U807" s="256"/>
      <c r="V807" s="256"/>
      <c r="W807" s="256"/>
      <c r="X807" s="256"/>
      <c r="Y807" s="256"/>
      <c r="Z807" s="256"/>
      <c r="AA807" s="256"/>
      <c r="AB807" s="256"/>
      <c r="AC807" s="256"/>
      <c r="AD807" s="256"/>
      <c r="AE807" s="257"/>
      <c r="AG807" s="255"/>
      <c r="AH807" s="256"/>
      <c r="AI807" s="256"/>
      <c r="AJ807" s="256"/>
      <c r="AK807" s="256"/>
      <c r="AL807" s="256"/>
      <c r="AM807" s="256"/>
      <c r="AN807" s="256"/>
      <c r="AO807" s="256"/>
      <c r="AP807" s="256"/>
      <c r="AQ807" s="256"/>
      <c r="AR807" s="256"/>
      <c r="AS807" s="256"/>
      <c r="AT807" s="256"/>
      <c r="AU807" s="256"/>
      <c r="AV807" s="256"/>
      <c r="AW807" s="256"/>
      <c r="AX807" s="256"/>
      <c r="AY807" s="256"/>
      <c r="AZ807" s="256"/>
      <c r="BA807" s="256"/>
      <c r="BB807" s="256"/>
      <c r="BC807" s="256"/>
      <c r="BD807" s="256"/>
      <c r="BE807" s="256"/>
      <c r="BF807" s="256"/>
      <c r="BG807" s="257"/>
      <c r="BH807" s="7"/>
      <c r="BI807" s="5"/>
    </row>
    <row r="808" spans="3:61" ht="12.75" customHeight="1" x14ac:dyDescent="0.2">
      <c r="C808" s="21"/>
      <c r="D808" s="11"/>
      <c r="E808" s="255"/>
      <c r="F808" s="256"/>
      <c r="G808" s="256"/>
      <c r="H808" s="256"/>
      <c r="I808" s="256"/>
      <c r="J808" s="256"/>
      <c r="K808" s="256"/>
      <c r="L808" s="256"/>
      <c r="M808" s="256"/>
      <c r="N808" s="256"/>
      <c r="O808" s="256"/>
      <c r="P808" s="256"/>
      <c r="Q808" s="256"/>
      <c r="R808" s="256"/>
      <c r="S808" s="256"/>
      <c r="T808" s="256"/>
      <c r="U808" s="256"/>
      <c r="V808" s="256"/>
      <c r="W808" s="256"/>
      <c r="X808" s="256"/>
      <c r="Y808" s="256"/>
      <c r="Z808" s="256"/>
      <c r="AA808" s="256"/>
      <c r="AB808" s="256"/>
      <c r="AC808" s="256"/>
      <c r="AD808" s="256"/>
      <c r="AE808" s="257"/>
      <c r="AF808" s="7"/>
      <c r="AG808" s="255"/>
      <c r="AH808" s="256"/>
      <c r="AI808" s="256"/>
      <c r="AJ808" s="256"/>
      <c r="AK808" s="256"/>
      <c r="AL808" s="256"/>
      <c r="AM808" s="256"/>
      <c r="AN808" s="256"/>
      <c r="AO808" s="256"/>
      <c r="AP808" s="256"/>
      <c r="AQ808" s="256"/>
      <c r="AR808" s="256"/>
      <c r="AS808" s="256"/>
      <c r="AT808" s="256"/>
      <c r="AU808" s="256"/>
      <c r="AV808" s="256"/>
      <c r="AW808" s="256"/>
      <c r="AX808" s="256"/>
      <c r="AY808" s="256"/>
      <c r="AZ808" s="256"/>
      <c r="BA808" s="256"/>
      <c r="BB808" s="256"/>
      <c r="BC808" s="256"/>
      <c r="BD808" s="256"/>
      <c r="BE808" s="256"/>
      <c r="BF808" s="256"/>
      <c r="BG808" s="257"/>
      <c r="BH808" s="7"/>
      <c r="BI808" s="5"/>
    </row>
    <row r="809" spans="3:61" ht="12.75" customHeight="1" x14ac:dyDescent="0.2">
      <c r="C809" s="6"/>
      <c r="D809" s="7"/>
      <c r="E809" s="255"/>
      <c r="F809" s="256"/>
      <c r="G809" s="256"/>
      <c r="H809" s="256"/>
      <c r="I809" s="256"/>
      <c r="J809" s="256"/>
      <c r="K809" s="256"/>
      <c r="L809" s="256"/>
      <c r="M809" s="256"/>
      <c r="N809" s="256"/>
      <c r="O809" s="256"/>
      <c r="P809" s="256"/>
      <c r="Q809" s="256"/>
      <c r="R809" s="256"/>
      <c r="S809" s="256"/>
      <c r="T809" s="256"/>
      <c r="U809" s="256"/>
      <c r="V809" s="256"/>
      <c r="W809" s="256"/>
      <c r="X809" s="256"/>
      <c r="Y809" s="256"/>
      <c r="Z809" s="256"/>
      <c r="AA809" s="256"/>
      <c r="AB809" s="256"/>
      <c r="AC809" s="256"/>
      <c r="AD809" s="256"/>
      <c r="AE809" s="257"/>
      <c r="AF809" s="7"/>
      <c r="AG809" s="255"/>
      <c r="AH809" s="256"/>
      <c r="AI809" s="256"/>
      <c r="AJ809" s="256"/>
      <c r="AK809" s="256"/>
      <c r="AL809" s="256"/>
      <c r="AM809" s="256"/>
      <c r="AN809" s="256"/>
      <c r="AO809" s="256"/>
      <c r="AP809" s="256"/>
      <c r="AQ809" s="256"/>
      <c r="AR809" s="256"/>
      <c r="AS809" s="256"/>
      <c r="AT809" s="256"/>
      <c r="AU809" s="256"/>
      <c r="AV809" s="256"/>
      <c r="AW809" s="256"/>
      <c r="AX809" s="256"/>
      <c r="AY809" s="256"/>
      <c r="AZ809" s="256"/>
      <c r="BA809" s="256"/>
      <c r="BB809" s="256"/>
      <c r="BC809" s="256"/>
      <c r="BD809" s="256"/>
      <c r="BE809" s="256"/>
      <c r="BF809" s="256"/>
      <c r="BG809" s="257"/>
      <c r="BH809" s="7"/>
      <c r="BI809" s="5"/>
    </row>
    <row r="810" spans="3:61" ht="12.75" customHeight="1" x14ac:dyDescent="0.2">
      <c r="C810" s="6"/>
      <c r="D810" s="15"/>
      <c r="E810" s="255"/>
      <c r="F810" s="256"/>
      <c r="G810" s="256"/>
      <c r="H810" s="256"/>
      <c r="I810" s="256"/>
      <c r="J810" s="256"/>
      <c r="K810" s="256"/>
      <c r="L810" s="256"/>
      <c r="M810" s="256"/>
      <c r="N810" s="256"/>
      <c r="O810" s="256"/>
      <c r="P810" s="256"/>
      <c r="Q810" s="256"/>
      <c r="R810" s="256"/>
      <c r="S810" s="256"/>
      <c r="T810" s="256"/>
      <c r="U810" s="256"/>
      <c r="V810" s="256"/>
      <c r="W810" s="256"/>
      <c r="X810" s="256"/>
      <c r="Y810" s="256"/>
      <c r="Z810" s="256"/>
      <c r="AA810" s="256"/>
      <c r="AB810" s="256"/>
      <c r="AC810" s="256"/>
      <c r="AD810" s="256"/>
      <c r="AE810" s="257"/>
      <c r="AF810" s="7"/>
      <c r="AG810" s="255"/>
      <c r="AH810" s="256"/>
      <c r="AI810" s="256"/>
      <c r="AJ810" s="256"/>
      <c r="AK810" s="256"/>
      <c r="AL810" s="256"/>
      <c r="AM810" s="256"/>
      <c r="AN810" s="256"/>
      <c r="AO810" s="256"/>
      <c r="AP810" s="256"/>
      <c r="AQ810" s="256"/>
      <c r="AR810" s="256"/>
      <c r="AS810" s="256"/>
      <c r="AT810" s="256"/>
      <c r="AU810" s="256"/>
      <c r="AV810" s="256"/>
      <c r="AW810" s="256"/>
      <c r="AX810" s="256"/>
      <c r="AY810" s="256"/>
      <c r="AZ810" s="256"/>
      <c r="BA810" s="256"/>
      <c r="BB810" s="256"/>
      <c r="BC810" s="256"/>
      <c r="BD810" s="256"/>
      <c r="BE810" s="256"/>
      <c r="BF810" s="256"/>
      <c r="BG810" s="257"/>
      <c r="BH810" s="7"/>
      <c r="BI810" s="5"/>
    </row>
    <row r="811" spans="3:61" ht="12.75" customHeight="1" x14ac:dyDescent="0.2">
      <c r="C811" s="6"/>
      <c r="D811" s="15"/>
      <c r="E811" s="255"/>
      <c r="F811" s="256"/>
      <c r="G811" s="256"/>
      <c r="H811" s="256"/>
      <c r="I811" s="256"/>
      <c r="J811" s="256"/>
      <c r="K811" s="256"/>
      <c r="L811" s="256"/>
      <c r="M811" s="256"/>
      <c r="N811" s="256"/>
      <c r="O811" s="256"/>
      <c r="P811" s="256"/>
      <c r="Q811" s="256"/>
      <c r="R811" s="256"/>
      <c r="S811" s="256"/>
      <c r="T811" s="256"/>
      <c r="U811" s="256"/>
      <c r="V811" s="256"/>
      <c r="W811" s="256"/>
      <c r="X811" s="256"/>
      <c r="Y811" s="256"/>
      <c r="Z811" s="256"/>
      <c r="AA811" s="256"/>
      <c r="AB811" s="256"/>
      <c r="AC811" s="256"/>
      <c r="AD811" s="256"/>
      <c r="AE811" s="257"/>
      <c r="AF811" s="7"/>
      <c r="AG811" s="255"/>
      <c r="AH811" s="256"/>
      <c r="AI811" s="256"/>
      <c r="AJ811" s="256"/>
      <c r="AK811" s="256"/>
      <c r="AL811" s="256"/>
      <c r="AM811" s="256"/>
      <c r="AN811" s="256"/>
      <c r="AO811" s="256"/>
      <c r="AP811" s="256"/>
      <c r="AQ811" s="256"/>
      <c r="AR811" s="256"/>
      <c r="AS811" s="256"/>
      <c r="AT811" s="256"/>
      <c r="AU811" s="256"/>
      <c r="AV811" s="256"/>
      <c r="AW811" s="256"/>
      <c r="AX811" s="256"/>
      <c r="AY811" s="256"/>
      <c r="AZ811" s="256"/>
      <c r="BA811" s="256"/>
      <c r="BB811" s="256"/>
      <c r="BC811" s="256"/>
      <c r="BD811" s="256"/>
      <c r="BE811" s="256"/>
      <c r="BF811" s="256"/>
      <c r="BG811" s="257"/>
      <c r="BI811" s="35"/>
    </row>
    <row r="812" spans="3:61" ht="12.75" customHeight="1" x14ac:dyDescent="0.2">
      <c r="C812" s="6"/>
      <c r="D812" s="15"/>
      <c r="E812" s="255"/>
      <c r="F812" s="256"/>
      <c r="G812" s="256"/>
      <c r="H812" s="256"/>
      <c r="I812" s="256"/>
      <c r="J812" s="256"/>
      <c r="K812" s="256"/>
      <c r="L812" s="256"/>
      <c r="M812" s="256"/>
      <c r="N812" s="256"/>
      <c r="O812" s="256"/>
      <c r="P812" s="256"/>
      <c r="Q812" s="256"/>
      <c r="R812" s="256"/>
      <c r="S812" s="256"/>
      <c r="T812" s="256"/>
      <c r="U812" s="256"/>
      <c r="V812" s="256"/>
      <c r="W812" s="256"/>
      <c r="X812" s="256"/>
      <c r="Y812" s="256"/>
      <c r="Z812" s="256"/>
      <c r="AA812" s="256"/>
      <c r="AB812" s="256"/>
      <c r="AC812" s="256"/>
      <c r="AD812" s="256"/>
      <c r="AE812" s="257"/>
      <c r="AG812" s="255"/>
      <c r="AH812" s="256"/>
      <c r="AI812" s="256"/>
      <c r="AJ812" s="256"/>
      <c r="AK812" s="256"/>
      <c r="AL812" s="256"/>
      <c r="AM812" s="256"/>
      <c r="AN812" s="256"/>
      <c r="AO812" s="256"/>
      <c r="AP812" s="256"/>
      <c r="AQ812" s="256"/>
      <c r="AR812" s="256"/>
      <c r="AS812" s="256"/>
      <c r="AT812" s="256"/>
      <c r="AU812" s="256"/>
      <c r="AV812" s="256"/>
      <c r="AW812" s="256"/>
      <c r="AX812" s="256"/>
      <c r="AY812" s="256"/>
      <c r="AZ812" s="256"/>
      <c r="BA812" s="256"/>
      <c r="BB812" s="256"/>
      <c r="BC812" s="256"/>
      <c r="BD812" s="256"/>
      <c r="BE812" s="256"/>
      <c r="BF812" s="256"/>
      <c r="BG812" s="257"/>
      <c r="BI812" s="35"/>
    </row>
    <row r="813" spans="3:61" ht="12.75" customHeight="1" x14ac:dyDescent="0.2">
      <c r="C813" s="32"/>
      <c r="D813" s="33"/>
      <c r="E813" s="258"/>
      <c r="F813" s="192"/>
      <c r="G813" s="192"/>
      <c r="H813" s="192"/>
      <c r="I813" s="192"/>
      <c r="J813" s="192"/>
      <c r="K813" s="192"/>
      <c r="L813" s="192"/>
      <c r="M813" s="192"/>
      <c r="N813" s="192"/>
      <c r="O813" s="192"/>
      <c r="P813" s="192"/>
      <c r="Q813" s="192"/>
      <c r="R813" s="192"/>
      <c r="S813" s="192"/>
      <c r="T813" s="192"/>
      <c r="U813" s="192"/>
      <c r="V813" s="192"/>
      <c r="W813" s="192"/>
      <c r="X813" s="192"/>
      <c r="Y813" s="192"/>
      <c r="Z813" s="192"/>
      <c r="AA813" s="192"/>
      <c r="AB813" s="192"/>
      <c r="AC813" s="192"/>
      <c r="AD813" s="192"/>
      <c r="AE813" s="259"/>
      <c r="AF813" s="7"/>
      <c r="AG813" s="258"/>
      <c r="AH813" s="192"/>
      <c r="AI813" s="192"/>
      <c r="AJ813" s="192"/>
      <c r="AK813" s="192"/>
      <c r="AL813" s="192"/>
      <c r="AM813" s="192"/>
      <c r="AN813" s="192"/>
      <c r="AO813" s="192"/>
      <c r="AP813" s="192"/>
      <c r="AQ813" s="192"/>
      <c r="AR813" s="192"/>
      <c r="AS813" s="192"/>
      <c r="AT813" s="192"/>
      <c r="AU813" s="192"/>
      <c r="AV813" s="192"/>
      <c r="AW813" s="192"/>
      <c r="AX813" s="192"/>
      <c r="AY813" s="192"/>
      <c r="AZ813" s="192"/>
      <c r="BA813" s="192"/>
      <c r="BB813" s="192"/>
      <c r="BC813" s="192"/>
      <c r="BD813" s="192"/>
      <c r="BE813" s="192"/>
      <c r="BF813" s="192"/>
      <c r="BG813" s="259"/>
      <c r="BI813" s="35"/>
    </row>
    <row r="814" spans="3:61" ht="12.75" customHeight="1" x14ac:dyDescent="0.2">
      <c r="C814" s="21"/>
      <c r="D814" s="22"/>
      <c r="E814" s="7"/>
      <c r="F814" s="7"/>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I814" s="35"/>
    </row>
    <row r="815" spans="3:61" ht="12.75" customHeight="1" x14ac:dyDescent="0.2">
      <c r="C815" s="21"/>
      <c r="D815" s="11"/>
      <c r="E815" s="238" t="s">
        <v>131</v>
      </c>
      <c r="F815" s="238"/>
      <c r="G815" s="238"/>
      <c r="H815" s="238"/>
      <c r="I815" s="238"/>
      <c r="J815" s="238"/>
      <c r="K815" s="238"/>
      <c r="L815" s="238"/>
      <c r="M815" s="238"/>
      <c r="N815" s="238"/>
      <c r="P815" s="260">
        <v>8</v>
      </c>
      <c r="Q815" s="261"/>
      <c r="R815" s="262" t="s">
        <v>140</v>
      </c>
      <c r="S815" s="263"/>
      <c r="T815" s="263"/>
      <c r="U815" s="263"/>
      <c r="V815" s="263"/>
      <c r="W815" s="263"/>
      <c r="X815" s="263"/>
      <c r="Y815" s="263"/>
      <c r="Z815" s="263"/>
      <c r="AA815" s="263"/>
      <c r="AB815" s="263"/>
      <c r="AC815" s="263"/>
      <c r="AD815" s="264"/>
      <c r="BI815" s="35"/>
    </row>
    <row r="816" spans="3:61" ht="12.75" customHeight="1" x14ac:dyDescent="0.2">
      <c r="C816" s="6"/>
      <c r="D816" s="7"/>
      <c r="BI816" s="35"/>
    </row>
    <row r="817" spans="3:61" ht="12.75" customHeight="1" x14ac:dyDescent="0.2">
      <c r="C817" s="6"/>
      <c r="D817" s="15"/>
      <c r="E817" s="238" t="s">
        <v>133</v>
      </c>
      <c r="F817" s="238"/>
      <c r="G817" s="238"/>
      <c r="H817" s="238"/>
      <c r="I817" s="238"/>
      <c r="J817" s="238"/>
      <c r="K817" s="238"/>
      <c r="L817" s="238"/>
      <c r="M817" s="238"/>
      <c r="N817" s="238"/>
      <c r="O817" s="238"/>
      <c r="P817" s="227"/>
      <c r="Q817" s="228"/>
      <c r="R817" s="228"/>
      <c r="S817" s="228"/>
      <c r="T817" s="228"/>
      <c r="U817" s="228"/>
      <c r="V817" s="228"/>
      <c r="W817" s="228"/>
      <c r="X817" s="228"/>
      <c r="Y817" s="228"/>
      <c r="Z817" s="228"/>
      <c r="AA817" s="228"/>
      <c r="AB817" s="228"/>
      <c r="AC817" s="228"/>
      <c r="AD817" s="228"/>
      <c r="AE817" s="228"/>
      <c r="AF817" s="228"/>
      <c r="AG817" s="228"/>
      <c r="AH817" s="228"/>
      <c r="AI817" s="228"/>
      <c r="AJ817" s="228"/>
      <c r="AK817" s="228"/>
      <c r="AL817" s="228"/>
      <c r="AM817" s="228"/>
      <c r="AN817" s="228"/>
      <c r="AO817" s="228"/>
      <c r="AP817" s="228"/>
      <c r="AQ817" s="228"/>
      <c r="AR817" s="228"/>
      <c r="AS817" s="228"/>
      <c r="AT817" s="228"/>
      <c r="AU817" s="228"/>
      <c r="AV817" s="228"/>
      <c r="AW817" s="228"/>
      <c r="AX817" s="228"/>
      <c r="AY817" s="228"/>
      <c r="AZ817" s="228"/>
      <c r="BA817" s="228"/>
      <c r="BB817" s="228"/>
      <c r="BC817" s="228"/>
      <c r="BD817" s="228"/>
      <c r="BE817" s="228"/>
      <c r="BF817" s="228"/>
      <c r="BG817" s="239"/>
      <c r="BI817" s="35"/>
    </row>
    <row r="818" spans="3:61" ht="12.75" customHeight="1" x14ac:dyDescent="0.2">
      <c r="C818" s="32"/>
      <c r="D818" s="33"/>
      <c r="P818" s="240"/>
      <c r="Q818" s="241"/>
      <c r="R818" s="241"/>
      <c r="S818" s="241"/>
      <c r="T818" s="241"/>
      <c r="U818" s="241"/>
      <c r="V818" s="241"/>
      <c r="W818" s="241"/>
      <c r="X818" s="241"/>
      <c r="Y818" s="241"/>
      <c r="Z818" s="241"/>
      <c r="AA818" s="241"/>
      <c r="AB818" s="241"/>
      <c r="AC818" s="241"/>
      <c r="AD818" s="241"/>
      <c r="AE818" s="241"/>
      <c r="AF818" s="241"/>
      <c r="AG818" s="241"/>
      <c r="AH818" s="241"/>
      <c r="AI818" s="241"/>
      <c r="AJ818" s="241"/>
      <c r="AK818" s="241"/>
      <c r="AL818" s="241"/>
      <c r="AM818" s="241"/>
      <c r="AN818" s="241"/>
      <c r="AO818" s="241"/>
      <c r="AP818" s="241"/>
      <c r="AQ818" s="241"/>
      <c r="AR818" s="241"/>
      <c r="AS818" s="241"/>
      <c r="AT818" s="241"/>
      <c r="AU818" s="241"/>
      <c r="AV818" s="241"/>
      <c r="AW818" s="241"/>
      <c r="AX818" s="241"/>
      <c r="AY818" s="241"/>
      <c r="AZ818" s="241"/>
      <c r="BA818" s="241"/>
      <c r="BB818" s="241"/>
      <c r="BC818" s="241"/>
      <c r="BD818" s="241"/>
      <c r="BE818" s="241"/>
      <c r="BF818" s="241"/>
      <c r="BG818" s="242"/>
      <c r="BI818" s="35"/>
    </row>
    <row r="819" spans="3:61" ht="12.75" customHeight="1" x14ac:dyDescent="0.2">
      <c r="C819" s="42"/>
      <c r="P819" s="240"/>
      <c r="Q819" s="241"/>
      <c r="R819" s="241"/>
      <c r="S819" s="241"/>
      <c r="T819" s="241"/>
      <c r="U819" s="241"/>
      <c r="V819" s="241"/>
      <c r="W819" s="241"/>
      <c r="X819" s="241"/>
      <c r="Y819" s="241"/>
      <c r="Z819" s="241"/>
      <c r="AA819" s="241"/>
      <c r="AB819" s="241"/>
      <c r="AC819" s="241"/>
      <c r="AD819" s="241"/>
      <c r="AE819" s="241"/>
      <c r="AF819" s="241"/>
      <c r="AG819" s="241"/>
      <c r="AH819" s="241"/>
      <c r="AI819" s="241"/>
      <c r="AJ819" s="241"/>
      <c r="AK819" s="241"/>
      <c r="AL819" s="241"/>
      <c r="AM819" s="241"/>
      <c r="AN819" s="241"/>
      <c r="AO819" s="241"/>
      <c r="AP819" s="241"/>
      <c r="AQ819" s="241"/>
      <c r="AR819" s="241"/>
      <c r="AS819" s="241"/>
      <c r="AT819" s="241"/>
      <c r="AU819" s="241"/>
      <c r="AV819" s="241"/>
      <c r="AW819" s="241"/>
      <c r="AX819" s="241"/>
      <c r="AY819" s="241"/>
      <c r="AZ819" s="241"/>
      <c r="BA819" s="241"/>
      <c r="BB819" s="241"/>
      <c r="BC819" s="241"/>
      <c r="BD819" s="241"/>
      <c r="BE819" s="241"/>
      <c r="BF819" s="241"/>
      <c r="BG819" s="242"/>
      <c r="BI819" s="35"/>
    </row>
    <row r="820" spans="3:61" ht="12.75" customHeight="1" x14ac:dyDescent="0.2">
      <c r="C820" s="21"/>
      <c r="D820" s="22"/>
      <c r="P820" s="243"/>
      <c r="Q820" s="244"/>
      <c r="R820" s="244"/>
      <c r="S820" s="244"/>
      <c r="T820" s="244"/>
      <c r="U820" s="244"/>
      <c r="V820" s="244"/>
      <c r="W820" s="244"/>
      <c r="X820" s="244"/>
      <c r="Y820" s="244"/>
      <c r="Z820" s="244"/>
      <c r="AA820" s="244"/>
      <c r="AB820" s="244"/>
      <c r="AC820" s="244"/>
      <c r="AD820" s="244"/>
      <c r="AE820" s="244"/>
      <c r="AF820" s="244"/>
      <c r="AG820" s="244"/>
      <c r="AH820" s="244"/>
      <c r="AI820" s="244"/>
      <c r="AJ820" s="244"/>
      <c r="AK820" s="244"/>
      <c r="AL820" s="244"/>
      <c r="AM820" s="244"/>
      <c r="AN820" s="244"/>
      <c r="AO820" s="244"/>
      <c r="AP820" s="244"/>
      <c r="AQ820" s="244"/>
      <c r="AR820" s="244"/>
      <c r="AS820" s="244"/>
      <c r="AT820" s="244"/>
      <c r="AU820" s="244"/>
      <c r="AV820" s="244"/>
      <c r="AW820" s="244"/>
      <c r="AX820" s="244"/>
      <c r="AY820" s="244"/>
      <c r="AZ820" s="244"/>
      <c r="BA820" s="244"/>
      <c r="BB820" s="244"/>
      <c r="BC820" s="244"/>
      <c r="BD820" s="244"/>
      <c r="BE820" s="244"/>
      <c r="BF820" s="244"/>
      <c r="BG820" s="245"/>
      <c r="BH820" s="7"/>
      <c r="BI820" s="5"/>
    </row>
    <row r="821" spans="3:61" ht="12.75" customHeight="1" x14ac:dyDescent="0.2">
      <c r="C821" s="21"/>
      <c r="D821" s="22"/>
      <c r="P821" s="72"/>
      <c r="Q821" s="72"/>
      <c r="R821" s="72"/>
      <c r="S821" s="72"/>
      <c r="T821" s="72"/>
      <c r="U821" s="72"/>
      <c r="V821" s="72"/>
      <c r="W821" s="72"/>
      <c r="X821" s="72"/>
      <c r="Y821" s="72"/>
      <c r="Z821" s="72"/>
      <c r="AA821" s="72"/>
      <c r="AB821" s="72"/>
      <c r="AC821" s="72"/>
      <c r="AD821" s="72"/>
      <c r="AE821" s="72"/>
      <c r="AF821" s="72"/>
      <c r="AG821" s="72"/>
      <c r="AH821" s="72"/>
      <c r="AI821" s="72"/>
      <c r="AJ821" s="72"/>
      <c r="AK821" s="72"/>
      <c r="AL821" s="72"/>
      <c r="AM821" s="72"/>
      <c r="AN821" s="72"/>
      <c r="AO821" s="72"/>
      <c r="AP821" s="72"/>
      <c r="AQ821" s="72"/>
      <c r="AR821" s="72"/>
      <c r="AS821" s="72"/>
      <c r="AT821" s="72"/>
      <c r="AU821" s="72"/>
      <c r="AV821" s="72"/>
      <c r="AW821" s="72"/>
      <c r="AX821" s="72"/>
      <c r="AY821" s="72"/>
      <c r="AZ821" s="72"/>
      <c r="BA821" s="72"/>
      <c r="BB821" s="72"/>
      <c r="BC821" s="72"/>
      <c r="BD821" s="72"/>
      <c r="BE821" s="72"/>
      <c r="BF821" s="72"/>
      <c r="BG821" s="72"/>
      <c r="BH821" s="7"/>
      <c r="BI821" s="5"/>
    </row>
    <row r="822" spans="3:61" ht="12.75" customHeight="1" x14ac:dyDescent="0.2">
      <c r="C822" s="69"/>
      <c r="D822" s="50"/>
      <c r="E822" s="50"/>
      <c r="F822" s="50"/>
      <c r="G822" s="50"/>
      <c r="H822" s="50"/>
      <c r="I822" s="50"/>
      <c r="J822" s="50"/>
      <c r="K822" s="50"/>
      <c r="L822" s="50"/>
      <c r="M822" s="50"/>
      <c r="N822" s="50"/>
      <c r="O822" s="50"/>
      <c r="P822" s="50"/>
      <c r="Q822" s="50"/>
      <c r="R822" s="50"/>
      <c r="S822" s="50"/>
      <c r="T822" s="50"/>
      <c r="U822" s="50"/>
      <c r="V822" s="50"/>
      <c r="W822" s="50"/>
      <c r="X822" s="50"/>
      <c r="Y822" s="50"/>
      <c r="Z822" s="50"/>
      <c r="AA822" s="50"/>
      <c r="AB822" s="50"/>
      <c r="AC822" s="50"/>
      <c r="AD822" s="50"/>
      <c r="AE822" s="50"/>
      <c r="AF822" s="50"/>
      <c r="AG822" s="50"/>
      <c r="AH822" s="50"/>
      <c r="AI822" s="50"/>
      <c r="AJ822" s="50"/>
      <c r="AK822" s="50"/>
      <c r="AL822" s="50"/>
      <c r="AM822" s="50"/>
      <c r="AN822" s="50"/>
      <c r="AO822" s="50"/>
      <c r="AP822" s="50"/>
      <c r="AQ822" s="50"/>
      <c r="AR822" s="50"/>
      <c r="AS822" s="50"/>
      <c r="AT822" s="50"/>
      <c r="AU822" s="50"/>
      <c r="AV822" s="50"/>
      <c r="AW822" s="50"/>
      <c r="AX822" s="50"/>
      <c r="AY822" s="50"/>
      <c r="AZ822" s="50"/>
      <c r="BA822" s="50"/>
      <c r="BB822" s="50"/>
      <c r="BC822" s="50"/>
      <c r="BD822" s="50"/>
      <c r="BE822" s="50"/>
      <c r="BF822" s="50"/>
      <c r="BG822" s="50"/>
      <c r="BH822" s="50"/>
      <c r="BI822" s="70"/>
    </row>
    <row r="824" spans="3:61" ht="12.75" customHeight="1" x14ac:dyDescent="0.2">
      <c r="C824" s="231"/>
      <c r="D824" s="232"/>
      <c r="E824" s="232"/>
      <c r="F824" s="232"/>
      <c r="G824" s="232"/>
      <c r="H824" s="233"/>
      <c r="I824" s="248" t="s">
        <v>0</v>
      </c>
      <c r="J824" s="249"/>
      <c r="K824" s="249"/>
      <c r="L824" s="249"/>
      <c r="M824" s="249"/>
      <c r="N824" s="249"/>
      <c r="O824" s="249"/>
      <c r="P824" s="249"/>
      <c r="Q824" s="249"/>
      <c r="R824" s="249"/>
      <c r="S824" s="249"/>
      <c r="T824" s="249"/>
      <c r="U824" s="249"/>
      <c r="V824" s="249"/>
      <c r="W824" s="249"/>
      <c r="X824" s="249"/>
      <c r="Y824" s="249"/>
      <c r="Z824" s="249"/>
      <c r="AA824" s="249"/>
      <c r="AB824" s="249"/>
      <c r="AC824" s="249"/>
      <c r="AD824" s="249"/>
      <c r="AE824" s="249"/>
      <c r="AF824" s="249"/>
      <c r="AG824" s="249"/>
      <c r="AH824" s="249"/>
      <c r="AI824" s="249"/>
      <c r="AJ824" s="249"/>
      <c r="AK824" s="249"/>
      <c r="AL824" s="249"/>
      <c r="AM824" s="249"/>
      <c r="AN824" s="249"/>
      <c r="AO824" s="249"/>
      <c r="AP824" s="249"/>
      <c r="AQ824" s="249"/>
      <c r="AR824" s="249"/>
      <c r="AS824" s="249"/>
      <c r="AT824" s="249"/>
      <c r="AU824" s="249"/>
      <c r="AV824" s="249"/>
      <c r="AW824" s="250"/>
      <c r="AX824" s="231"/>
      <c r="AY824" s="232"/>
      <c r="AZ824" s="232"/>
      <c r="BA824" s="232"/>
      <c r="BB824" s="232"/>
      <c r="BC824" s="232"/>
      <c r="BD824" s="232"/>
      <c r="BE824" s="232"/>
      <c r="BF824" s="232"/>
      <c r="BG824" s="232"/>
      <c r="BH824" s="232"/>
      <c r="BI824" s="233"/>
    </row>
    <row r="825" spans="3:61" ht="12.75" customHeight="1" x14ac:dyDescent="0.2">
      <c r="C825" s="268"/>
      <c r="D825" s="269"/>
      <c r="E825" s="269"/>
      <c r="F825" s="269"/>
      <c r="G825" s="269"/>
      <c r="H825" s="270"/>
      <c r="I825" s="274" t="s">
        <v>1</v>
      </c>
      <c r="J825" s="275"/>
      <c r="K825" s="275"/>
      <c r="L825" s="275"/>
      <c r="M825" s="275"/>
      <c r="N825" s="275"/>
      <c r="O825" s="275"/>
      <c r="P825" s="275"/>
      <c r="Q825" s="275"/>
      <c r="R825" s="275"/>
      <c r="S825" s="275"/>
      <c r="T825" s="275"/>
      <c r="U825" s="275"/>
      <c r="V825" s="275"/>
      <c r="W825" s="275"/>
      <c r="X825" s="275"/>
      <c r="Y825" s="275"/>
      <c r="Z825" s="275"/>
      <c r="AA825" s="275"/>
      <c r="AB825" s="275"/>
      <c r="AC825" s="275"/>
      <c r="AD825" s="275"/>
      <c r="AE825" s="275"/>
      <c r="AF825" s="275"/>
      <c r="AG825" s="275"/>
      <c r="AH825" s="275"/>
      <c r="AI825" s="275"/>
      <c r="AJ825" s="275"/>
      <c r="AK825" s="275"/>
      <c r="AL825" s="275"/>
      <c r="AM825" s="275"/>
      <c r="AN825" s="275"/>
      <c r="AO825" s="275"/>
      <c r="AP825" s="275"/>
      <c r="AQ825" s="275"/>
      <c r="AR825" s="275"/>
      <c r="AS825" s="275"/>
      <c r="AT825" s="275"/>
      <c r="AU825" s="275"/>
      <c r="AV825" s="275"/>
      <c r="AW825" s="276"/>
      <c r="AX825" s="268"/>
      <c r="AY825" s="269"/>
      <c r="AZ825" s="269"/>
      <c r="BA825" s="269"/>
      <c r="BB825" s="269"/>
      <c r="BC825" s="269"/>
      <c r="BD825" s="269"/>
      <c r="BE825" s="269"/>
      <c r="BF825" s="269"/>
      <c r="BG825" s="269"/>
      <c r="BH825" s="269"/>
      <c r="BI825" s="270"/>
    </row>
    <row r="826" spans="3:61" ht="12.75" customHeight="1" x14ac:dyDescent="0.2">
      <c r="C826" s="268"/>
      <c r="D826" s="269"/>
      <c r="E826" s="269"/>
      <c r="F826" s="269"/>
      <c r="G826" s="269"/>
      <c r="H826" s="270"/>
      <c r="I826" s="277"/>
      <c r="J826" s="278"/>
      <c r="K826" s="278"/>
      <c r="L826" s="278"/>
      <c r="M826" s="278"/>
      <c r="N826" s="278"/>
      <c r="O826" s="278"/>
      <c r="P826" s="278"/>
      <c r="Q826" s="278"/>
      <c r="R826" s="278"/>
      <c r="S826" s="278"/>
      <c r="T826" s="278"/>
      <c r="U826" s="278"/>
      <c r="V826" s="278"/>
      <c r="W826" s="278"/>
      <c r="X826" s="278"/>
      <c r="Y826" s="278"/>
      <c r="Z826" s="278"/>
      <c r="AA826" s="278"/>
      <c r="AB826" s="278"/>
      <c r="AC826" s="278"/>
      <c r="AD826" s="278"/>
      <c r="AE826" s="278"/>
      <c r="AF826" s="278"/>
      <c r="AG826" s="278"/>
      <c r="AH826" s="278"/>
      <c r="AI826" s="278"/>
      <c r="AJ826" s="278"/>
      <c r="AK826" s="278"/>
      <c r="AL826" s="278"/>
      <c r="AM826" s="278"/>
      <c r="AN826" s="278"/>
      <c r="AO826" s="278"/>
      <c r="AP826" s="278"/>
      <c r="AQ826" s="278"/>
      <c r="AR826" s="278"/>
      <c r="AS826" s="278"/>
      <c r="AT826" s="278"/>
      <c r="AU826" s="278"/>
      <c r="AV826" s="278"/>
      <c r="AW826" s="279"/>
      <c r="AX826" s="268"/>
      <c r="AY826" s="269"/>
      <c r="AZ826" s="269"/>
      <c r="BA826" s="269"/>
      <c r="BB826" s="269"/>
      <c r="BC826" s="269"/>
      <c r="BD826" s="269"/>
      <c r="BE826" s="269"/>
      <c r="BF826" s="269"/>
      <c r="BG826" s="269"/>
      <c r="BH826" s="269"/>
      <c r="BI826" s="270"/>
    </row>
    <row r="827" spans="3:61" ht="12.75" customHeight="1" x14ac:dyDescent="0.2">
      <c r="C827" s="268"/>
      <c r="D827" s="269"/>
      <c r="E827" s="269"/>
      <c r="F827" s="269"/>
      <c r="G827" s="269"/>
      <c r="H827" s="270"/>
      <c r="I827" s="223" t="s">
        <v>2</v>
      </c>
      <c r="J827" s="251"/>
      <c r="K827" s="251"/>
      <c r="L827" s="251"/>
      <c r="M827" s="251"/>
      <c r="N827" s="265"/>
      <c r="O827" s="219" t="str">
        <f>$N$4</f>
        <v>La Raya</v>
      </c>
      <c r="P827" s="220"/>
      <c r="Q827" s="220"/>
      <c r="R827" s="220"/>
      <c r="S827" s="220"/>
      <c r="T827" s="220"/>
      <c r="U827" s="220"/>
      <c r="V827" s="220"/>
      <c r="W827" s="220"/>
      <c r="X827" s="220"/>
      <c r="Y827" s="220"/>
      <c r="Z827" s="220"/>
      <c r="AA827" s="220"/>
      <c r="AB827" s="220"/>
      <c r="AC827" s="220"/>
      <c r="AD827" s="221"/>
      <c r="AE827" s="223" t="s">
        <v>3</v>
      </c>
      <c r="AF827" s="251"/>
      <c r="AG827" s="251"/>
      <c r="AH827" s="251"/>
      <c r="AI827" s="251"/>
      <c r="AJ827" s="265"/>
      <c r="AK827" s="280">
        <f>$AJ$4</f>
        <v>45274</v>
      </c>
      <c r="AL827" s="281"/>
      <c r="AM827" s="281"/>
      <c r="AN827" s="281"/>
      <c r="AO827" s="281"/>
      <c r="AP827" s="281"/>
      <c r="AQ827" s="281"/>
      <c r="AR827" s="281"/>
      <c r="AS827" s="281"/>
      <c r="AT827" s="282"/>
      <c r="AU827" s="223" t="s">
        <v>4</v>
      </c>
      <c r="AV827" s="251"/>
      <c r="AW827" s="265"/>
      <c r="AX827" s="271"/>
      <c r="AY827" s="272"/>
      <c r="AZ827" s="272"/>
      <c r="BA827" s="272"/>
      <c r="BB827" s="272"/>
      <c r="BC827" s="272"/>
      <c r="BD827" s="272"/>
      <c r="BE827" s="272"/>
      <c r="BF827" s="272"/>
      <c r="BG827" s="272"/>
      <c r="BH827" s="272"/>
      <c r="BI827" s="273"/>
    </row>
    <row r="828" spans="3:61" ht="11.25" customHeight="1" x14ac:dyDescent="0.2">
      <c r="C828" s="62"/>
      <c r="D828" s="63"/>
      <c r="E828" s="63"/>
      <c r="F828" s="63"/>
      <c r="G828" s="63"/>
      <c r="H828" s="63"/>
      <c r="I828" s="63"/>
      <c r="J828" s="63"/>
      <c r="K828" s="63"/>
      <c r="L828" s="64"/>
      <c r="M828" s="64"/>
      <c r="N828" s="64"/>
      <c r="O828" s="64"/>
      <c r="P828" s="64"/>
      <c r="Q828" s="64"/>
      <c r="R828" s="64"/>
      <c r="S828" s="64"/>
      <c r="T828" s="64"/>
      <c r="U828" s="65"/>
      <c r="V828" s="65"/>
      <c r="W828" s="65"/>
      <c r="X828" s="65"/>
      <c r="Y828" s="65"/>
      <c r="Z828" s="65"/>
      <c r="AA828" s="65"/>
      <c r="AB828" s="65"/>
      <c r="AC828" s="65"/>
      <c r="AD828" s="65"/>
      <c r="AE828" s="65"/>
      <c r="AF828" s="65"/>
      <c r="AG828" s="65"/>
      <c r="AH828" s="65"/>
      <c r="AI828" s="65"/>
      <c r="AJ828" s="65"/>
      <c r="AK828" s="65"/>
      <c r="AL828" s="65"/>
      <c r="AM828" s="65"/>
      <c r="AN828" s="65"/>
      <c r="AO828" s="65"/>
      <c r="AP828" s="65"/>
      <c r="AQ828" s="65"/>
      <c r="AR828" s="65"/>
      <c r="AS828" s="65"/>
      <c r="AT828" s="65"/>
      <c r="AU828" s="65"/>
      <c r="AV828" s="65"/>
      <c r="AW828" s="65"/>
      <c r="AX828" s="65"/>
      <c r="AY828" s="65"/>
      <c r="AZ828" s="65"/>
      <c r="BA828" s="65"/>
      <c r="BB828" s="65"/>
      <c r="BC828" s="65"/>
      <c r="BD828" s="65"/>
      <c r="BE828" s="65"/>
      <c r="BF828" s="65"/>
      <c r="BG828" s="65"/>
      <c r="BH828" s="65"/>
      <c r="BI828" s="66"/>
    </row>
    <row r="829" spans="3:61" ht="12.75" customHeight="1" x14ac:dyDescent="0.2">
      <c r="C829" s="6"/>
      <c r="D829" s="7"/>
      <c r="E829" s="283">
        <v>1</v>
      </c>
      <c r="F829" s="283"/>
      <c r="G829" s="283"/>
      <c r="H829" s="283"/>
      <c r="I829" s="283"/>
      <c r="J829" s="283"/>
      <c r="K829" s="283"/>
      <c r="L829" s="283"/>
      <c r="M829" s="283"/>
      <c r="N829" s="283"/>
      <c r="O829" s="283"/>
      <c r="P829" s="283"/>
      <c r="Q829" s="283"/>
      <c r="R829" s="283"/>
      <c r="S829" s="283"/>
      <c r="T829" s="283"/>
      <c r="U829" s="283"/>
      <c r="V829" s="283"/>
      <c r="W829" s="283"/>
      <c r="X829" s="283"/>
      <c r="Y829" s="283"/>
      <c r="Z829" s="283"/>
      <c r="AA829" s="283"/>
      <c r="AB829" s="283"/>
      <c r="AC829" s="283"/>
      <c r="AD829" s="283"/>
      <c r="AE829" s="283"/>
      <c r="AF829" s="78"/>
      <c r="AG829" s="283">
        <v>2</v>
      </c>
      <c r="AH829" s="283"/>
      <c r="AI829" s="283"/>
      <c r="AJ829" s="283"/>
      <c r="AK829" s="283"/>
      <c r="AL829" s="283"/>
      <c r="AM829" s="283"/>
      <c r="AN829" s="283"/>
      <c r="AO829" s="283"/>
      <c r="AP829" s="283"/>
      <c r="AQ829" s="283"/>
      <c r="AR829" s="283"/>
      <c r="AS829" s="283"/>
      <c r="AT829" s="283"/>
      <c r="AU829" s="283"/>
      <c r="AV829" s="283"/>
      <c r="AW829" s="283"/>
      <c r="AX829" s="283"/>
      <c r="AY829" s="283"/>
      <c r="AZ829" s="283"/>
      <c r="BA829" s="283"/>
      <c r="BB829" s="283"/>
      <c r="BC829" s="283"/>
      <c r="BD829" s="283"/>
      <c r="BE829" s="283"/>
      <c r="BF829" s="283"/>
      <c r="BG829" s="283"/>
      <c r="BH829" s="78"/>
      <c r="BI829" s="79"/>
    </row>
    <row r="830" spans="3:61" ht="1.5" customHeight="1" x14ac:dyDescent="0.2">
      <c r="C830" s="6"/>
      <c r="D830" s="7"/>
      <c r="E830" s="252"/>
      <c r="F830" s="253"/>
      <c r="G830" s="253"/>
      <c r="H830" s="253"/>
      <c r="I830" s="253"/>
      <c r="J830" s="253"/>
      <c r="K830" s="253"/>
      <c r="L830" s="253"/>
      <c r="M830" s="253"/>
      <c r="N830" s="253"/>
      <c r="O830" s="253"/>
      <c r="P830" s="253"/>
      <c r="Q830" s="253"/>
      <c r="R830" s="253"/>
      <c r="S830" s="253"/>
      <c r="T830" s="253"/>
      <c r="U830" s="253"/>
      <c r="V830" s="253"/>
      <c r="W830" s="253"/>
      <c r="X830" s="253"/>
      <c r="Y830" s="253"/>
      <c r="Z830" s="253"/>
      <c r="AA830" s="253"/>
      <c r="AB830" s="253"/>
      <c r="AC830" s="253"/>
      <c r="AD830" s="253"/>
      <c r="AE830" s="254"/>
      <c r="AF830" s="78"/>
      <c r="AG830" s="252"/>
      <c r="AH830" s="253"/>
      <c r="AI830" s="253"/>
      <c r="AJ830" s="253"/>
      <c r="AK830" s="253"/>
      <c r="AL830" s="253"/>
      <c r="AM830" s="253"/>
      <c r="AN830" s="253"/>
      <c r="AO830" s="253"/>
      <c r="AP830" s="253"/>
      <c r="AQ830" s="253"/>
      <c r="AR830" s="253"/>
      <c r="AS830" s="253"/>
      <c r="AT830" s="253"/>
      <c r="AU830" s="253"/>
      <c r="AV830" s="253"/>
      <c r="AW830" s="253"/>
      <c r="AX830" s="253"/>
      <c r="AY830" s="253"/>
      <c r="AZ830" s="253"/>
      <c r="BA830" s="253"/>
      <c r="BB830" s="253"/>
      <c r="BC830" s="253"/>
      <c r="BD830" s="253"/>
      <c r="BE830" s="253"/>
      <c r="BF830" s="253"/>
      <c r="BG830" s="254"/>
      <c r="BH830" s="78"/>
      <c r="BI830" s="79"/>
    </row>
    <row r="831" spans="3:61" ht="12.75" customHeight="1" x14ac:dyDescent="0.2">
      <c r="C831" s="6"/>
      <c r="D831" s="7"/>
      <c r="E831" s="255"/>
      <c r="F831" s="256"/>
      <c r="G831" s="256"/>
      <c r="H831" s="256"/>
      <c r="I831" s="256"/>
      <c r="J831" s="256"/>
      <c r="K831" s="256"/>
      <c r="L831" s="256"/>
      <c r="M831" s="256"/>
      <c r="N831" s="256"/>
      <c r="O831" s="256"/>
      <c r="P831" s="256"/>
      <c r="Q831" s="256"/>
      <c r="R831" s="256"/>
      <c r="S831" s="256"/>
      <c r="T831" s="256"/>
      <c r="U831" s="256"/>
      <c r="V831" s="256"/>
      <c r="W831" s="256"/>
      <c r="X831" s="256"/>
      <c r="Y831" s="256"/>
      <c r="Z831" s="256"/>
      <c r="AA831" s="256"/>
      <c r="AB831" s="256"/>
      <c r="AC831" s="256"/>
      <c r="AD831" s="256"/>
      <c r="AE831" s="257"/>
      <c r="AF831" s="78"/>
      <c r="AG831" s="255"/>
      <c r="AH831" s="256"/>
      <c r="AI831" s="256"/>
      <c r="AJ831" s="256"/>
      <c r="AK831" s="256"/>
      <c r="AL831" s="256"/>
      <c r="AM831" s="256"/>
      <c r="AN831" s="256"/>
      <c r="AO831" s="256"/>
      <c r="AP831" s="256"/>
      <c r="AQ831" s="256"/>
      <c r="AR831" s="256"/>
      <c r="AS831" s="256"/>
      <c r="AT831" s="256"/>
      <c r="AU831" s="256"/>
      <c r="AV831" s="256"/>
      <c r="AW831" s="256"/>
      <c r="AX831" s="256"/>
      <c r="AY831" s="256"/>
      <c r="AZ831" s="256"/>
      <c r="BA831" s="256"/>
      <c r="BB831" s="256"/>
      <c r="BC831" s="256"/>
      <c r="BD831" s="256"/>
      <c r="BE831" s="256"/>
      <c r="BF831" s="256"/>
      <c r="BG831" s="257"/>
      <c r="BI831" s="79"/>
    </row>
    <row r="832" spans="3:61" ht="12.75" customHeight="1" x14ac:dyDescent="0.2">
      <c r="C832" s="6"/>
      <c r="D832" s="7"/>
      <c r="E832" s="255"/>
      <c r="F832" s="256"/>
      <c r="G832" s="256"/>
      <c r="H832" s="256"/>
      <c r="I832" s="256"/>
      <c r="J832" s="256"/>
      <c r="K832" s="256"/>
      <c r="L832" s="256"/>
      <c r="M832" s="256"/>
      <c r="N832" s="256"/>
      <c r="O832" s="256"/>
      <c r="P832" s="256"/>
      <c r="Q832" s="256"/>
      <c r="R832" s="256"/>
      <c r="S832" s="256"/>
      <c r="T832" s="256"/>
      <c r="U832" s="256"/>
      <c r="V832" s="256"/>
      <c r="W832" s="256"/>
      <c r="X832" s="256"/>
      <c r="Y832" s="256"/>
      <c r="Z832" s="256"/>
      <c r="AA832" s="256"/>
      <c r="AB832" s="256"/>
      <c r="AC832" s="256"/>
      <c r="AD832" s="256"/>
      <c r="AE832" s="257"/>
      <c r="AF832" s="78"/>
      <c r="AG832" s="255"/>
      <c r="AH832" s="256"/>
      <c r="AI832" s="256"/>
      <c r="AJ832" s="256"/>
      <c r="AK832" s="256"/>
      <c r="AL832" s="256"/>
      <c r="AM832" s="256"/>
      <c r="AN832" s="256"/>
      <c r="AO832" s="256"/>
      <c r="AP832" s="256"/>
      <c r="AQ832" s="256"/>
      <c r="AR832" s="256"/>
      <c r="AS832" s="256"/>
      <c r="AT832" s="256"/>
      <c r="AU832" s="256"/>
      <c r="AV832" s="256"/>
      <c r="AW832" s="256"/>
      <c r="AX832" s="256"/>
      <c r="AY832" s="256"/>
      <c r="AZ832" s="256"/>
      <c r="BA832" s="256"/>
      <c r="BB832" s="256"/>
      <c r="BC832" s="256"/>
      <c r="BD832" s="256"/>
      <c r="BE832" s="256"/>
      <c r="BF832" s="256"/>
      <c r="BG832" s="257"/>
      <c r="BI832" s="79"/>
    </row>
    <row r="833" spans="3:61" ht="12.75" customHeight="1" x14ac:dyDescent="0.2">
      <c r="C833" s="6"/>
      <c r="D833" s="7"/>
      <c r="E833" s="255"/>
      <c r="F833" s="256"/>
      <c r="G833" s="256"/>
      <c r="H833" s="256"/>
      <c r="I833" s="256"/>
      <c r="J833" s="256"/>
      <c r="K833" s="256"/>
      <c r="L833" s="256"/>
      <c r="M833" s="256"/>
      <c r="N833" s="256"/>
      <c r="O833" s="256"/>
      <c r="P833" s="256"/>
      <c r="Q833" s="256"/>
      <c r="R833" s="256"/>
      <c r="S833" s="256"/>
      <c r="T833" s="256"/>
      <c r="U833" s="256"/>
      <c r="V833" s="256"/>
      <c r="W833" s="256"/>
      <c r="X833" s="256"/>
      <c r="Y833" s="256"/>
      <c r="Z833" s="256"/>
      <c r="AA833" s="256"/>
      <c r="AB833" s="256"/>
      <c r="AC833" s="256"/>
      <c r="AD833" s="256"/>
      <c r="AE833" s="257"/>
      <c r="AF833" s="78"/>
      <c r="AG833" s="255"/>
      <c r="AH833" s="256"/>
      <c r="AI833" s="256"/>
      <c r="AJ833" s="256"/>
      <c r="AK833" s="256"/>
      <c r="AL833" s="256"/>
      <c r="AM833" s="256"/>
      <c r="AN833" s="256"/>
      <c r="AO833" s="256"/>
      <c r="AP833" s="256"/>
      <c r="AQ833" s="256"/>
      <c r="AR833" s="256"/>
      <c r="AS833" s="256"/>
      <c r="AT833" s="256"/>
      <c r="AU833" s="256"/>
      <c r="AV833" s="256"/>
      <c r="AW833" s="256"/>
      <c r="AX833" s="256"/>
      <c r="AY833" s="256"/>
      <c r="AZ833" s="256"/>
      <c r="BA833" s="256"/>
      <c r="BB833" s="256"/>
      <c r="BC833" s="256"/>
      <c r="BD833" s="256"/>
      <c r="BE833" s="256"/>
      <c r="BF833" s="256"/>
      <c r="BG833" s="257"/>
      <c r="BI833" s="79"/>
    </row>
    <row r="834" spans="3:61" ht="12.75" customHeight="1" x14ac:dyDescent="0.2">
      <c r="C834" s="6"/>
      <c r="D834" s="7"/>
      <c r="E834" s="255"/>
      <c r="F834" s="256"/>
      <c r="G834" s="256"/>
      <c r="H834" s="256"/>
      <c r="I834" s="256"/>
      <c r="J834" s="256"/>
      <c r="K834" s="256"/>
      <c r="L834" s="256"/>
      <c r="M834" s="256"/>
      <c r="N834" s="256"/>
      <c r="O834" s="256"/>
      <c r="P834" s="256"/>
      <c r="Q834" s="256"/>
      <c r="R834" s="256"/>
      <c r="S834" s="256"/>
      <c r="T834" s="256"/>
      <c r="U834" s="256"/>
      <c r="V834" s="256"/>
      <c r="W834" s="256"/>
      <c r="X834" s="256"/>
      <c r="Y834" s="256"/>
      <c r="Z834" s="256"/>
      <c r="AA834" s="256"/>
      <c r="AB834" s="256"/>
      <c r="AC834" s="256"/>
      <c r="AD834" s="256"/>
      <c r="AE834" s="257"/>
      <c r="AF834" s="78"/>
      <c r="AG834" s="255"/>
      <c r="AH834" s="256"/>
      <c r="AI834" s="256"/>
      <c r="AJ834" s="256"/>
      <c r="AK834" s="256"/>
      <c r="AL834" s="256"/>
      <c r="AM834" s="256"/>
      <c r="AN834" s="256"/>
      <c r="AO834" s="256"/>
      <c r="AP834" s="256"/>
      <c r="AQ834" s="256"/>
      <c r="AR834" s="256"/>
      <c r="AS834" s="256"/>
      <c r="AT834" s="256"/>
      <c r="AU834" s="256"/>
      <c r="AV834" s="256"/>
      <c r="AW834" s="256"/>
      <c r="AX834" s="256"/>
      <c r="AY834" s="256"/>
      <c r="AZ834" s="256"/>
      <c r="BA834" s="256"/>
      <c r="BB834" s="256"/>
      <c r="BC834" s="256"/>
      <c r="BD834" s="256"/>
      <c r="BE834" s="256"/>
      <c r="BF834" s="256"/>
      <c r="BG834" s="257"/>
      <c r="BI834" s="79"/>
    </row>
    <row r="835" spans="3:61" ht="12.75" customHeight="1" x14ac:dyDescent="0.2">
      <c r="C835" s="6"/>
      <c r="D835" s="7"/>
      <c r="E835" s="255"/>
      <c r="F835" s="256"/>
      <c r="G835" s="256"/>
      <c r="H835" s="256"/>
      <c r="I835" s="256"/>
      <c r="J835" s="256"/>
      <c r="K835" s="256"/>
      <c r="L835" s="256"/>
      <c r="M835" s="256"/>
      <c r="N835" s="256"/>
      <c r="O835" s="256"/>
      <c r="P835" s="256"/>
      <c r="Q835" s="256"/>
      <c r="R835" s="256"/>
      <c r="S835" s="256"/>
      <c r="T835" s="256"/>
      <c r="U835" s="256"/>
      <c r="V835" s="256"/>
      <c r="W835" s="256"/>
      <c r="X835" s="256"/>
      <c r="Y835" s="256"/>
      <c r="Z835" s="256"/>
      <c r="AA835" s="256"/>
      <c r="AB835" s="256"/>
      <c r="AC835" s="256"/>
      <c r="AD835" s="256"/>
      <c r="AE835" s="257"/>
      <c r="AF835" s="78"/>
      <c r="AG835" s="255"/>
      <c r="AH835" s="256"/>
      <c r="AI835" s="256"/>
      <c r="AJ835" s="256"/>
      <c r="AK835" s="256"/>
      <c r="AL835" s="256"/>
      <c r="AM835" s="256"/>
      <c r="AN835" s="256"/>
      <c r="AO835" s="256"/>
      <c r="AP835" s="256"/>
      <c r="AQ835" s="256"/>
      <c r="AR835" s="256"/>
      <c r="AS835" s="256"/>
      <c r="AT835" s="256"/>
      <c r="AU835" s="256"/>
      <c r="AV835" s="256"/>
      <c r="AW835" s="256"/>
      <c r="AX835" s="256"/>
      <c r="AY835" s="256"/>
      <c r="AZ835" s="256"/>
      <c r="BA835" s="256"/>
      <c r="BB835" s="256"/>
      <c r="BC835" s="256"/>
      <c r="BD835" s="256"/>
      <c r="BE835" s="256"/>
      <c r="BF835" s="256"/>
      <c r="BG835" s="257"/>
      <c r="BI835" s="79"/>
    </row>
    <row r="836" spans="3:61" ht="12.75" customHeight="1" x14ac:dyDescent="0.2">
      <c r="C836" s="6"/>
      <c r="D836" s="7"/>
      <c r="E836" s="255"/>
      <c r="F836" s="256"/>
      <c r="G836" s="256"/>
      <c r="H836" s="256"/>
      <c r="I836" s="256"/>
      <c r="J836" s="256"/>
      <c r="K836" s="256"/>
      <c r="L836" s="256"/>
      <c r="M836" s="256"/>
      <c r="N836" s="256"/>
      <c r="O836" s="256"/>
      <c r="P836" s="256"/>
      <c r="Q836" s="256"/>
      <c r="R836" s="256"/>
      <c r="S836" s="256"/>
      <c r="T836" s="256"/>
      <c r="U836" s="256"/>
      <c r="V836" s="256"/>
      <c r="W836" s="256"/>
      <c r="X836" s="256"/>
      <c r="Y836" s="256"/>
      <c r="Z836" s="256"/>
      <c r="AA836" s="256"/>
      <c r="AB836" s="256"/>
      <c r="AC836" s="256"/>
      <c r="AD836" s="256"/>
      <c r="AE836" s="257"/>
      <c r="AF836" s="11"/>
      <c r="AG836" s="255"/>
      <c r="AH836" s="256"/>
      <c r="AI836" s="256"/>
      <c r="AJ836" s="256"/>
      <c r="AK836" s="256"/>
      <c r="AL836" s="256"/>
      <c r="AM836" s="256"/>
      <c r="AN836" s="256"/>
      <c r="AO836" s="256"/>
      <c r="AP836" s="256"/>
      <c r="AQ836" s="256"/>
      <c r="AR836" s="256"/>
      <c r="AS836" s="256"/>
      <c r="AT836" s="256"/>
      <c r="AU836" s="256"/>
      <c r="AV836" s="256"/>
      <c r="AW836" s="256"/>
      <c r="AX836" s="256"/>
      <c r="AY836" s="256"/>
      <c r="AZ836" s="256"/>
      <c r="BA836" s="256"/>
      <c r="BB836" s="256"/>
      <c r="BC836" s="256"/>
      <c r="BD836" s="256"/>
      <c r="BE836" s="256"/>
      <c r="BF836" s="256"/>
      <c r="BG836" s="257"/>
      <c r="BI836" s="79"/>
    </row>
    <row r="837" spans="3:61" ht="12.75" customHeight="1" x14ac:dyDescent="0.2">
      <c r="C837" s="6"/>
      <c r="D837" s="7"/>
      <c r="E837" s="255"/>
      <c r="F837" s="256"/>
      <c r="G837" s="256"/>
      <c r="H837" s="256"/>
      <c r="I837" s="256"/>
      <c r="J837" s="256"/>
      <c r="K837" s="256"/>
      <c r="L837" s="256"/>
      <c r="M837" s="256"/>
      <c r="N837" s="256"/>
      <c r="O837" s="256"/>
      <c r="P837" s="256"/>
      <c r="Q837" s="256"/>
      <c r="R837" s="256"/>
      <c r="S837" s="256"/>
      <c r="T837" s="256"/>
      <c r="U837" s="256"/>
      <c r="V837" s="256"/>
      <c r="W837" s="256"/>
      <c r="X837" s="256"/>
      <c r="Y837" s="256"/>
      <c r="Z837" s="256"/>
      <c r="AA837" s="256"/>
      <c r="AB837" s="256"/>
      <c r="AC837" s="256"/>
      <c r="AD837" s="256"/>
      <c r="AE837" s="257"/>
      <c r="AG837" s="255"/>
      <c r="AH837" s="256"/>
      <c r="AI837" s="256"/>
      <c r="AJ837" s="256"/>
      <c r="AK837" s="256"/>
      <c r="AL837" s="256"/>
      <c r="AM837" s="256"/>
      <c r="AN837" s="256"/>
      <c r="AO837" s="256"/>
      <c r="AP837" s="256"/>
      <c r="AQ837" s="256"/>
      <c r="AR837" s="256"/>
      <c r="AS837" s="256"/>
      <c r="AT837" s="256"/>
      <c r="AU837" s="256"/>
      <c r="AV837" s="256"/>
      <c r="AW837" s="256"/>
      <c r="AX837" s="256"/>
      <c r="AY837" s="256"/>
      <c r="AZ837" s="256"/>
      <c r="BA837" s="256"/>
      <c r="BB837" s="256"/>
      <c r="BC837" s="256"/>
      <c r="BD837" s="256"/>
      <c r="BE837" s="256"/>
      <c r="BF837" s="256"/>
      <c r="BG837" s="257"/>
      <c r="BI837" s="5"/>
    </row>
    <row r="838" spans="3:61" ht="12.75" customHeight="1" x14ac:dyDescent="0.2">
      <c r="C838" s="6"/>
      <c r="D838" s="7"/>
      <c r="E838" s="255"/>
      <c r="F838" s="256"/>
      <c r="G838" s="256"/>
      <c r="H838" s="256"/>
      <c r="I838" s="256"/>
      <c r="J838" s="256"/>
      <c r="K838" s="256"/>
      <c r="L838" s="256"/>
      <c r="M838" s="256"/>
      <c r="N838" s="256"/>
      <c r="O838" s="256"/>
      <c r="P838" s="256"/>
      <c r="Q838" s="256"/>
      <c r="R838" s="256"/>
      <c r="S838" s="256"/>
      <c r="T838" s="256"/>
      <c r="U838" s="256"/>
      <c r="V838" s="256"/>
      <c r="W838" s="256"/>
      <c r="X838" s="256"/>
      <c r="Y838" s="256"/>
      <c r="Z838" s="256"/>
      <c r="AA838" s="256"/>
      <c r="AB838" s="256"/>
      <c r="AC838" s="256"/>
      <c r="AD838" s="256"/>
      <c r="AE838" s="257"/>
      <c r="AF838" s="7"/>
      <c r="AG838" s="255"/>
      <c r="AH838" s="256"/>
      <c r="AI838" s="256"/>
      <c r="AJ838" s="256"/>
      <c r="AK838" s="256"/>
      <c r="AL838" s="256"/>
      <c r="AM838" s="256"/>
      <c r="AN838" s="256"/>
      <c r="AO838" s="256"/>
      <c r="AP838" s="256"/>
      <c r="AQ838" s="256"/>
      <c r="AR838" s="256"/>
      <c r="AS838" s="256"/>
      <c r="AT838" s="256"/>
      <c r="AU838" s="256"/>
      <c r="AV838" s="256"/>
      <c r="AW838" s="256"/>
      <c r="AX838" s="256"/>
      <c r="AY838" s="256"/>
      <c r="AZ838" s="256"/>
      <c r="BA838" s="256"/>
      <c r="BB838" s="256"/>
      <c r="BC838" s="256"/>
      <c r="BD838" s="256"/>
      <c r="BE838" s="256"/>
      <c r="BF838" s="256"/>
      <c r="BG838" s="257"/>
      <c r="BI838" s="5"/>
    </row>
    <row r="839" spans="3:61" ht="12.75" customHeight="1" x14ac:dyDescent="0.2">
      <c r="C839" s="13"/>
      <c r="D839" s="11"/>
      <c r="E839" s="255"/>
      <c r="F839" s="256"/>
      <c r="G839" s="256"/>
      <c r="H839" s="256"/>
      <c r="I839" s="256"/>
      <c r="J839" s="256"/>
      <c r="K839" s="256"/>
      <c r="L839" s="256"/>
      <c r="M839" s="256"/>
      <c r="N839" s="256"/>
      <c r="O839" s="256"/>
      <c r="P839" s="256"/>
      <c r="Q839" s="256"/>
      <c r="R839" s="256"/>
      <c r="S839" s="256"/>
      <c r="T839" s="256"/>
      <c r="U839" s="256"/>
      <c r="V839" s="256"/>
      <c r="W839" s="256"/>
      <c r="X839" s="256"/>
      <c r="Y839" s="256"/>
      <c r="Z839" s="256"/>
      <c r="AA839" s="256"/>
      <c r="AB839" s="256"/>
      <c r="AC839" s="256"/>
      <c r="AD839" s="256"/>
      <c r="AE839" s="257"/>
      <c r="AF839" s="7"/>
      <c r="AG839" s="255"/>
      <c r="AH839" s="256"/>
      <c r="AI839" s="256"/>
      <c r="AJ839" s="256"/>
      <c r="AK839" s="256"/>
      <c r="AL839" s="256"/>
      <c r="AM839" s="256"/>
      <c r="AN839" s="256"/>
      <c r="AO839" s="256"/>
      <c r="AP839" s="256"/>
      <c r="AQ839" s="256"/>
      <c r="AR839" s="256"/>
      <c r="AS839" s="256"/>
      <c r="AT839" s="256"/>
      <c r="AU839" s="256"/>
      <c r="AV839" s="256"/>
      <c r="AW839" s="256"/>
      <c r="AX839" s="256"/>
      <c r="AY839" s="256"/>
      <c r="AZ839" s="256"/>
      <c r="BA839" s="256"/>
      <c r="BB839" s="256"/>
      <c r="BC839" s="256"/>
      <c r="BD839" s="256"/>
      <c r="BE839" s="256"/>
      <c r="BF839" s="256"/>
      <c r="BG839" s="257"/>
      <c r="BI839" s="5"/>
    </row>
    <row r="840" spans="3:61" ht="12.75" customHeight="1" x14ac:dyDescent="0.2">
      <c r="C840" s="6"/>
      <c r="D840" s="7"/>
      <c r="E840" s="255"/>
      <c r="F840" s="256"/>
      <c r="G840" s="256"/>
      <c r="H840" s="256"/>
      <c r="I840" s="256"/>
      <c r="J840" s="256"/>
      <c r="K840" s="256"/>
      <c r="L840" s="256"/>
      <c r="M840" s="256"/>
      <c r="N840" s="256"/>
      <c r="O840" s="256"/>
      <c r="P840" s="256"/>
      <c r="Q840" s="256"/>
      <c r="R840" s="256"/>
      <c r="S840" s="256"/>
      <c r="T840" s="256"/>
      <c r="U840" s="256"/>
      <c r="V840" s="256"/>
      <c r="W840" s="256"/>
      <c r="X840" s="256"/>
      <c r="Y840" s="256"/>
      <c r="Z840" s="256"/>
      <c r="AA840" s="256"/>
      <c r="AB840" s="256"/>
      <c r="AC840" s="256"/>
      <c r="AD840" s="256"/>
      <c r="AE840" s="257"/>
      <c r="AF840" s="7"/>
      <c r="AG840" s="255"/>
      <c r="AH840" s="256"/>
      <c r="AI840" s="256"/>
      <c r="AJ840" s="256"/>
      <c r="AK840" s="256"/>
      <c r="AL840" s="256"/>
      <c r="AM840" s="256"/>
      <c r="AN840" s="256"/>
      <c r="AO840" s="256"/>
      <c r="AP840" s="256"/>
      <c r="AQ840" s="256"/>
      <c r="AR840" s="256"/>
      <c r="AS840" s="256"/>
      <c r="AT840" s="256"/>
      <c r="AU840" s="256"/>
      <c r="AV840" s="256"/>
      <c r="AW840" s="256"/>
      <c r="AX840" s="256"/>
      <c r="AY840" s="256"/>
      <c r="AZ840" s="256"/>
      <c r="BA840" s="256"/>
      <c r="BB840" s="256"/>
      <c r="BC840" s="256"/>
      <c r="BD840" s="256"/>
      <c r="BE840" s="256"/>
      <c r="BF840" s="256"/>
      <c r="BG840" s="257"/>
      <c r="BI840" s="5"/>
    </row>
    <row r="841" spans="3:61" ht="12.75" customHeight="1" x14ac:dyDescent="0.2">
      <c r="C841" s="14"/>
      <c r="D841" s="15"/>
      <c r="E841" s="255"/>
      <c r="F841" s="256"/>
      <c r="G841" s="256"/>
      <c r="H841" s="256"/>
      <c r="I841" s="256"/>
      <c r="J841" s="256"/>
      <c r="K841" s="256"/>
      <c r="L841" s="256"/>
      <c r="M841" s="256"/>
      <c r="N841" s="256"/>
      <c r="O841" s="256"/>
      <c r="P841" s="256"/>
      <c r="Q841" s="256"/>
      <c r="R841" s="256"/>
      <c r="S841" s="256"/>
      <c r="T841" s="256"/>
      <c r="U841" s="256"/>
      <c r="V841" s="256"/>
      <c r="W841" s="256"/>
      <c r="X841" s="256"/>
      <c r="Y841" s="256"/>
      <c r="Z841" s="256"/>
      <c r="AA841" s="256"/>
      <c r="AB841" s="256"/>
      <c r="AC841" s="256"/>
      <c r="AD841" s="256"/>
      <c r="AE841" s="257"/>
      <c r="AF841" s="7"/>
      <c r="AG841" s="255"/>
      <c r="AH841" s="256"/>
      <c r="AI841" s="256"/>
      <c r="AJ841" s="256"/>
      <c r="AK841" s="256"/>
      <c r="AL841" s="256"/>
      <c r="AM841" s="256"/>
      <c r="AN841" s="256"/>
      <c r="AO841" s="256"/>
      <c r="AP841" s="256"/>
      <c r="AQ841" s="256"/>
      <c r="AR841" s="256"/>
      <c r="AS841" s="256"/>
      <c r="AT841" s="256"/>
      <c r="AU841" s="256"/>
      <c r="AV841" s="256"/>
      <c r="AW841" s="256"/>
      <c r="AX841" s="256"/>
      <c r="AY841" s="256"/>
      <c r="AZ841" s="256"/>
      <c r="BA841" s="256"/>
      <c r="BB841" s="256"/>
      <c r="BC841" s="256"/>
      <c r="BD841" s="256"/>
      <c r="BE841" s="256"/>
      <c r="BF841" s="256"/>
      <c r="BG841" s="257"/>
      <c r="BI841" s="5"/>
    </row>
    <row r="842" spans="3:61" ht="12.75" customHeight="1" x14ac:dyDescent="0.2">
      <c r="C842" s="14"/>
      <c r="D842" s="15"/>
      <c r="E842" s="255"/>
      <c r="F842" s="256"/>
      <c r="G842" s="256"/>
      <c r="H842" s="256"/>
      <c r="I842" s="256"/>
      <c r="J842" s="256"/>
      <c r="K842" s="256"/>
      <c r="L842" s="256"/>
      <c r="M842" s="256"/>
      <c r="N842" s="256"/>
      <c r="O842" s="256"/>
      <c r="P842" s="256"/>
      <c r="Q842" s="256"/>
      <c r="R842" s="256"/>
      <c r="S842" s="256"/>
      <c r="T842" s="256"/>
      <c r="U842" s="256"/>
      <c r="V842" s="256"/>
      <c r="W842" s="256"/>
      <c r="X842" s="256"/>
      <c r="Y842" s="256"/>
      <c r="Z842" s="256"/>
      <c r="AA842" s="256"/>
      <c r="AB842" s="256"/>
      <c r="AC842" s="256"/>
      <c r="AD842" s="256"/>
      <c r="AE842" s="257"/>
      <c r="AG842" s="255"/>
      <c r="AH842" s="256"/>
      <c r="AI842" s="256"/>
      <c r="AJ842" s="256"/>
      <c r="AK842" s="256"/>
      <c r="AL842" s="256"/>
      <c r="AM842" s="256"/>
      <c r="AN842" s="256"/>
      <c r="AO842" s="256"/>
      <c r="AP842" s="256"/>
      <c r="AQ842" s="256"/>
      <c r="AR842" s="256"/>
      <c r="AS842" s="256"/>
      <c r="AT842" s="256"/>
      <c r="AU842" s="256"/>
      <c r="AV842" s="256"/>
      <c r="AW842" s="256"/>
      <c r="AX842" s="256"/>
      <c r="AY842" s="256"/>
      <c r="AZ842" s="256"/>
      <c r="BA842" s="256"/>
      <c r="BB842" s="256"/>
      <c r="BC842" s="256"/>
      <c r="BD842" s="256"/>
      <c r="BE842" s="256"/>
      <c r="BF842" s="256"/>
      <c r="BG842" s="257"/>
      <c r="BI842" s="5"/>
    </row>
    <row r="843" spans="3:61" ht="12.75" customHeight="1" x14ac:dyDescent="0.2">
      <c r="C843" s="14"/>
      <c r="D843" s="15"/>
      <c r="E843" s="255"/>
      <c r="F843" s="256"/>
      <c r="G843" s="256"/>
      <c r="H843" s="256"/>
      <c r="I843" s="256"/>
      <c r="J843" s="256"/>
      <c r="K843" s="256"/>
      <c r="L843" s="256"/>
      <c r="M843" s="256"/>
      <c r="N843" s="256"/>
      <c r="O843" s="256"/>
      <c r="P843" s="256"/>
      <c r="Q843" s="256"/>
      <c r="R843" s="256"/>
      <c r="S843" s="256"/>
      <c r="T843" s="256"/>
      <c r="U843" s="256"/>
      <c r="V843" s="256"/>
      <c r="W843" s="256"/>
      <c r="X843" s="256"/>
      <c r="Y843" s="256"/>
      <c r="Z843" s="256"/>
      <c r="AA843" s="256"/>
      <c r="AB843" s="256"/>
      <c r="AC843" s="256"/>
      <c r="AD843" s="256"/>
      <c r="AE843" s="257"/>
      <c r="AF843" s="7"/>
      <c r="AG843" s="255"/>
      <c r="AH843" s="256"/>
      <c r="AI843" s="256"/>
      <c r="AJ843" s="256"/>
      <c r="AK843" s="256"/>
      <c r="AL843" s="256"/>
      <c r="AM843" s="256"/>
      <c r="AN843" s="256"/>
      <c r="AO843" s="256"/>
      <c r="AP843" s="256"/>
      <c r="AQ843" s="256"/>
      <c r="AR843" s="256"/>
      <c r="AS843" s="256"/>
      <c r="AT843" s="256"/>
      <c r="AU843" s="256"/>
      <c r="AV843" s="256"/>
      <c r="AW843" s="256"/>
      <c r="AX843" s="256"/>
      <c r="AY843" s="256"/>
      <c r="AZ843" s="256"/>
      <c r="BA843" s="256"/>
      <c r="BB843" s="256"/>
      <c r="BC843" s="256"/>
      <c r="BD843" s="256"/>
      <c r="BE843" s="256"/>
      <c r="BF843" s="256"/>
      <c r="BG843" s="257"/>
      <c r="BI843" s="5"/>
    </row>
    <row r="844" spans="3:61" ht="12.75" customHeight="1" x14ac:dyDescent="0.2">
      <c r="C844" s="14"/>
      <c r="D844" s="15"/>
      <c r="E844" s="258"/>
      <c r="F844" s="192"/>
      <c r="G844" s="192"/>
      <c r="H844" s="192"/>
      <c r="I844" s="192"/>
      <c r="J844" s="192"/>
      <c r="K844" s="192"/>
      <c r="L844" s="192"/>
      <c r="M844" s="192"/>
      <c r="N844" s="192"/>
      <c r="O844" s="192"/>
      <c r="P844" s="192"/>
      <c r="Q844" s="192"/>
      <c r="R844" s="192"/>
      <c r="S844" s="192"/>
      <c r="T844" s="192"/>
      <c r="U844" s="192"/>
      <c r="V844" s="192"/>
      <c r="W844" s="192"/>
      <c r="X844" s="192"/>
      <c r="Y844" s="192"/>
      <c r="Z844" s="192"/>
      <c r="AA844" s="192"/>
      <c r="AB844" s="192"/>
      <c r="AC844" s="192"/>
      <c r="AD844" s="192"/>
      <c r="AE844" s="259"/>
      <c r="AG844" s="258"/>
      <c r="AH844" s="192"/>
      <c r="AI844" s="192"/>
      <c r="AJ844" s="192"/>
      <c r="AK844" s="192"/>
      <c r="AL844" s="192"/>
      <c r="AM844" s="192"/>
      <c r="AN844" s="192"/>
      <c r="AO844" s="192"/>
      <c r="AP844" s="192"/>
      <c r="AQ844" s="192"/>
      <c r="AR844" s="192"/>
      <c r="AS844" s="192"/>
      <c r="AT844" s="192"/>
      <c r="AU844" s="192"/>
      <c r="AV844" s="192"/>
      <c r="AW844" s="192"/>
      <c r="AX844" s="192"/>
      <c r="AY844" s="192"/>
      <c r="AZ844" s="192"/>
      <c r="BA844" s="192"/>
      <c r="BB844" s="192"/>
      <c r="BC844" s="192"/>
      <c r="BD844" s="192"/>
      <c r="BE844" s="192"/>
      <c r="BF844" s="192"/>
      <c r="BG844" s="259"/>
      <c r="BI844" s="5"/>
    </row>
    <row r="845" spans="3:61" ht="12.75" customHeight="1" x14ac:dyDescent="0.2">
      <c r="C845" s="14"/>
      <c r="D845" s="15"/>
      <c r="E845" s="283">
        <v>3</v>
      </c>
      <c r="F845" s="283"/>
      <c r="G845" s="283"/>
      <c r="H845" s="283"/>
      <c r="I845" s="283"/>
      <c r="J845" s="283"/>
      <c r="K845" s="283"/>
      <c r="L845" s="283"/>
      <c r="M845" s="283"/>
      <c r="N845" s="283"/>
      <c r="O845" s="283"/>
      <c r="P845" s="283"/>
      <c r="Q845" s="283"/>
      <c r="R845" s="283"/>
      <c r="S845" s="283"/>
      <c r="T845" s="283"/>
      <c r="U845" s="283"/>
      <c r="V845" s="283"/>
      <c r="W845" s="283"/>
      <c r="X845" s="283"/>
      <c r="Y845" s="283"/>
      <c r="Z845" s="283"/>
      <c r="AA845" s="283"/>
      <c r="AB845" s="283"/>
      <c r="AC845" s="283"/>
      <c r="AD845" s="283"/>
      <c r="AE845" s="283"/>
      <c r="AF845" s="78"/>
      <c r="AG845" s="283">
        <v>4</v>
      </c>
      <c r="AH845" s="283"/>
      <c r="AI845" s="283"/>
      <c r="AJ845" s="283"/>
      <c r="AK845" s="283"/>
      <c r="AL845" s="283"/>
      <c r="AM845" s="283"/>
      <c r="AN845" s="283"/>
      <c r="AO845" s="283"/>
      <c r="AP845" s="283"/>
      <c r="AQ845" s="283"/>
      <c r="AR845" s="283"/>
      <c r="AS845" s="283"/>
      <c r="AT845" s="283"/>
      <c r="AU845" s="283"/>
      <c r="AV845" s="283"/>
      <c r="AW845" s="283"/>
      <c r="AX845" s="283"/>
      <c r="AY845" s="283"/>
      <c r="AZ845" s="283"/>
      <c r="BA845" s="283"/>
      <c r="BB845" s="283"/>
      <c r="BC845" s="283"/>
      <c r="BD845" s="283"/>
      <c r="BE845" s="283"/>
      <c r="BF845" s="283"/>
      <c r="BG845" s="283"/>
      <c r="BI845" s="5"/>
    </row>
    <row r="846" spans="3:61" ht="12.75" customHeight="1" x14ac:dyDescent="0.2">
      <c r="C846" s="14"/>
      <c r="D846" s="11"/>
      <c r="E846" s="252"/>
      <c r="F846" s="253"/>
      <c r="G846" s="253"/>
      <c r="H846" s="253"/>
      <c r="I846" s="253"/>
      <c r="J846" s="253"/>
      <c r="K846" s="253"/>
      <c r="L846" s="253"/>
      <c r="M846" s="253"/>
      <c r="N846" s="253"/>
      <c r="O846" s="253"/>
      <c r="P846" s="253"/>
      <c r="Q846" s="253"/>
      <c r="R846" s="253"/>
      <c r="S846" s="253"/>
      <c r="T846" s="253"/>
      <c r="U846" s="253"/>
      <c r="V846" s="253"/>
      <c r="W846" s="253"/>
      <c r="X846" s="253"/>
      <c r="Y846" s="253"/>
      <c r="Z846" s="253"/>
      <c r="AA846" s="253"/>
      <c r="AB846" s="253"/>
      <c r="AC846" s="253"/>
      <c r="AD846" s="253"/>
      <c r="AE846" s="254"/>
      <c r="AF846" s="78"/>
      <c r="AG846" s="252"/>
      <c r="AH846" s="253"/>
      <c r="AI846" s="253"/>
      <c r="AJ846" s="253"/>
      <c r="AK846" s="253"/>
      <c r="AL846" s="253"/>
      <c r="AM846" s="253"/>
      <c r="AN846" s="253"/>
      <c r="AO846" s="253"/>
      <c r="AP846" s="253"/>
      <c r="AQ846" s="253"/>
      <c r="AR846" s="253"/>
      <c r="AS846" s="253"/>
      <c r="AT846" s="253"/>
      <c r="AU846" s="253"/>
      <c r="AV846" s="253"/>
      <c r="AW846" s="253"/>
      <c r="AX846" s="253"/>
      <c r="AY846" s="253"/>
      <c r="AZ846" s="253"/>
      <c r="BA846" s="253"/>
      <c r="BB846" s="253"/>
      <c r="BC846" s="253"/>
      <c r="BD846" s="253"/>
      <c r="BE846" s="253"/>
      <c r="BF846" s="253"/>
      <c r="BG846" s="254"/>
      <c r="BH846" s="7"/>
      <c r="BI846" s="5"/>
    </row>
    <row r="847" spans="3:61" ht="12.75" customHeight="1" x14ac:dyDescent="0.2">
      <c r="C847" s="14"/>
      <c r="D847" s="7"/>
      <c r="E847" s="255"/>
      <c r="F847" s="256"/>
      <c r="G847" s="256"/>
      <c r="H847" s="256"/>
      <c r="I847" s="256"/>
      <c r="J847" s="256"/>
      <c r="K847" s="256"/>
      <c r="L847" s="256"/>
      <c r="M847" s="256"/>
      <c r="N847" s="256"/>
      <c r="O847" s="256"/>
      <c r="P847" s="256"/>
      <c r="Q847" s="256"/>
      <c r="R847" s="256"/>
      <c r="S847" s="256"/>
      <c r="T847" s="256"/>
      <c r="U847" s="256"/>
      <c r="V847" s="256"/>
      <c r="W847" s="256"/>
      <c r="X847" s="256"/>
      <c r="Y847" s="256"/>
      <c r="Z847" s="256"/>
      <c r="AA847" s="256"/>
      <c r="AB847" s="256"/>
      <c r="AC847" s="256"/>
      <c r="AD847" s="256"/>
      <c r="AE847" s="257"/>
      <c r="AF847" s="78"/>
      <c r="AG847" s="255"/>
      <c r="AH847" s="256"/>
      <c r="AI847" s="256"/>
      <c r="AJ847" s="256"/>
      <c r="AK847" s="256"/>
      <c r="AL847" s="256"/>
      <c r="AM847" s="256"/>
      <c r="AN847" s="256"/>
      <c r="AO847" s="256"/>
      <c r="AP847" s="256"/>
      <c r="AQ847" s="256"/>
      <c r="AR847" s="256"/>
      <c r="AS847" s="256"/>
      <c r="AT847" s="256"/>
      <c r="AU847" s="256"/>
      <c r="AV847" s="256"/>
      <c r="AW847" s="256"/>
      <c r="AX847" s="256"/>
      <c r="AY847" s="256"/>
      <c r="AZ847" s="256"/>
      <c r="BA847" s="256"/>
      <c r="BB847" s="256"/>
      <c r="BC847" s="256"/>
      <c r="BD847" s="256"/>
      <c r="BE847" s="256"/>
      <c r="BF847" s="256"/>
      <c r="BG847" s="257"/>
      <c r="BH847" s="7"/>
      <c r="BI847" s="5"/>
    </row>
    <row r="848" spans="3:61" ht="12.75" customHeight="1" x14ac:dyDescent="0.2">
      <c r="C848" s="14"/>
      <c r="D848" s="15"/>
      <c r="E848" s="255"/>
      <c r="F848" s="256"/>
      <c r="G848" s="256"/>
      <c r="H848" s="256"/>
      <c r="I848" s="256"/>
      <c r="J848" s="256"/>
      <c r="K848" s="256"/>
      <c r="L848" s="256"/>
      <c r="M848" s="256"/>
      <c r="N848" s="256"/>
      <c r="O848" s="256"/>
      <c r="P848" s="256"/>
      <c r="Q848" s="256"/>
      <c r="R848" s="256"/>
      <c r="S848" s="256"/>
      <c r="T848" s="256"/>
      <c r="U848" s="256"/>
      <c r="V848" s="256"/>
      <c r="W848" s="256"/>
      <c r="X848" s="256"/>
      <c r="Y848" s="256"/>
      <c r="Z848" s="256"/>
      <c r="AA848" s="256"/>
      <c r="AB848" s="256"/>
      <c r="AC848" s="256"/>
      <c r="AD848" s="256"/>
      <c r="AE848" s="257"/>
      <c r="AF848" s="78"/>
      <c r="AG848" s="255"/>
      <c r="AH848" s="256"/>
      <c r="AI848" s="256"/>
      <c r="AJ848" s="256"/>
      <c r="AK848" s="256"/>
      <c r="AL848" s="256"/>
      <c r="AM848" s="256"/>
      <c r="AN848" s="256"/>
      <c r="AO848" s="256"/>
      <c r="AP848" s="256"/>
      <c r="AQ848" s="256"/>
      <c r="AR848" s="256"/>
      <c r="AS848" s="256"/>
      <c r="AT848" s="256"/>
      <c r="AU848" s="256"/>
      <c r="AV848" s="256"/>
      <c r="AW848" s="256"/>
      <c r="AX848" s="256"/>
      <c r="AY848" s="256"/>
      <c r="AZ848" s="256"/>
      <c r="BA848" s="256"/>
      <c r="BB848" s="256"/>
      <c r="BC848" s="256"/>
      <c r="BD848" s="256"/>
      <c r="BE848" s="256"/>
      <c r="BF848" s="256"/>
      <c r="BG848" s="257"/>
      <c r="BH848" s="7"/>
      <c r="BI848" s="5"/>
    </row>
    <row r="849" spans="3:61" ht="12.75" customHeight="1" x14ac:dyDescent="0.2">
      <c r="C849" s="14"/>
      <c r="D849" s="15"/>
      <c r="E849" s="255"/>
      <c r="F849" s="256"/>
      <c r="G849" s="256"/>
      <c r="H849" s="256"/>
      <c r="I849" s="256"/>
      <c r="J849" s="256"/>
      <c r="K849" s="256"/>
      <c r="L849" s="256"/>
      <c r="M849" s="256"/>
      <c r="N849" s="256"/>
      <c r="O849" s="256"/>
      <c r="P849" s="256"/>
      <c r="Q849" s="256"/>
      <c r="R849" s="256"/>
      <c r="S849" s="256"/>
      <c r="T849" s="256"/>
      <c r="U849" s="256"/>
      <c r="V849" s="256"/>
      <c r="W849" s="256"/>
      <c r="X849" s="256"/>
      <c r="Y849" s="256"/>
      <c r="Z849" s="256"/>
      <c r="AA849" s="256"/>
      <c r="AB849" s="256"/>
      <c r="AC849" s="256"/>
      <c r="AD849" s="256"/>
      <c r="AE849" s="257"/>
      <c r="AF849" s="78"/>
      <c r="AG849" s="255"/>
      <c r="AH849" s="256"/>
      <c r="AI849" s="256"/>
      <c r="AJ849" s="256"/>
      <c r="AK849" s="256"/>
      <c r="AL849" s="256"/>
      <c r="AM849" s="256"/>
      <c r="AN849" s="256"/>
      <c r="AO849" s="256"/>
      <c r="AP849" s="256"/>
      <c r="AQ849" s="256"/>
      <c r="AR849" s="256"/>
      <c r="AS849" s="256"/>
      <c r="AT849" s="256"/>
      <c r="AU849" s="256"/>
      <c r="AV849" s="256"/>
      <c r="AW849" s="256"/>
      <c r="AX849" s="256"/>
      <c r="AY849" s="256"/>
      <c r="AZ849" s="256"/>
      <c r="BA849" s="256"/>
      <c r="BB849" s="256"/>
      <c r="BC849" s="256"/>
      <c r="BD849" s="256"/>
      <c r="BE849" s="256"/>
      <c r="BF849" s="256"/>
      <c r="BG849" s="257"/>
      <c r="BH849" s="7"/>
      <c r="BI849" s="5"/>
    </row>
    <row r="850" spans="3:61" ht="12.75" customHeight="1" x14ac:dyDescent="0.2">
      <c r="C850" s="14"/>
      <c r="D850" s="15"/>
      <c r="E850" s="255"/>
      <c r="F850" s="256"/>
      <c r="G850" s="256"/>
      <c r="H850" s="256"/>
      <c r="I850" s="256"/>
      <c r="J850" s="256"/>
      <c r="K850" s="256"/>
      <c r="L850" s="256"/>
      <c r="M850" s="256"/>
      <c r="N850" s="256"/>
      <c r="O850" s="256"/>
      <c r="P850" s="256"/>
      <c r="Q850" s="256"/>
      <c r="R850" s="256"/>
      <c r="S850" s="256"/>
      <c r="T850" s="256"/>
      <c r="U850" s="256"/>
      <c r="V850" s="256"/>
      <c r="W850" s="256"/>
      <c r="X850" s="256"/>
      <c r="Y850" s="256"/>
      <c r="Z850" s="256"/>
      <c r="AA850" s="256"/>
      <c r="AB850" s="256"/>
      <c r="AC850" s="256"/>
      <c r="AD850" s="256"/>
      <c r="AE850" s="257"/>
      <c r="AF850" s="78"/>
      <c r="AG850" s="255"/>
      <c r="AH850" s="256"/>
      <c r="AI850" s="256"/>
      <c r="AJ850" s="256"/>
      <c r="AK850" s="256"/>
      <c r="AL850" s="256"/>
      <c r="AM850" s="256"/>
      <c r="AN850" s="256"/>
      <c r="AO850" s="256"/>
      <c r="AP850" s="256"/>
      <c r="AQ850" s="256"/>
      <c r="AR850" s="256"/>
      <c r="AS850" s="256"/>
      <c r="AT850" s="256"/>
      <c r="AU850" s="256"/>
      <c r="AV850" s="256"/>
      <c r="AW850" s="256"/>
      <c r="AX850" s="256"/>
      <c r="AY850" s="256"/>
      <c r="AZ850" s="256"/>
      <c r="BA850" s="256"/>
      <c r="BB850" s="256"/>
      <c r="BC850" s="256"/>
      <c r="BD850" s="256"/>
      <c r="BE850" s="256"/>
      <c r="BF850" s="256"/>
      <c r="BG850" s="257"/>
      <c r="BH850" s="7"/>
      <c r="BI850" s="5"/>
    </row>
    <row r="851" spans="3:61" ht="12.75" customHeight="1" x14ac:dyDescent="0.2">
      <c r="C851" s="14"/>
      <c r="D851" s="15"/>
      <c r="E851" s="255"/>
      <c r="F851" s="256"/>
      <c r="G851" s="256"/>
      <c r="H851" s="256"/>
      <c r="I851" s="256"/>
      <c r="J851" s="256"/>
      <c r="K851" s="256"/>
      <c r="L851" s="256"/>
      <c r="M851" s="256"/>
      <c r="N851" s="256"/>
      <c r="O851" s="256"/>
      <c r="P851" s="256"/>
      <c r="Q851" s="256"/>
      <c r="R851" s="256"/>
      <c r="S851" s="256"/>
      <c r="T851" s="256"/>
      <c r="U851" s="256"/>
      <c r="V851" s="256"/>
      <c r="W851" s="256"/>
      <c r="X851" s="256"/>
      <c r="Y851" s="256"/>
      <c r="Z851" s="256"/>
      <c r="AA851" s="256"/>
      <c r="AB851" s="256"/>
      <c r="AC851" s="256"/>
      <c r="AD851" s="256"/>
      <c r="AE851" s="257"/>
      <c r="AF851" s="78"/>
      <c r="AG851" s="255"/>
      <c r="AH851" s="256"/>
      <c r="AI851" s="256"/>
      <c r="AJ851" s="256"/>
      <c r="AK851" s="256"/>
      <c r="AL851" s="256"/>
      <c r="AM851" s="256"/>
      <c r="AN851" s="256"/>
      <c r="AO851" s="256"/>
      <c r="AP851" s="256"/>
      <c r="AQ851" s="256"/>
      <c r="AR851" s="256"/>
      <c r="AS851" s="256"/>
      <c r="AT851" s="256"/>
      <c r="AU851" s="256"/>
      <c r="AV851" s="256"/>
      <c r="AW851" s="256"/>
      <c r="AX851" s="256"/>
      <c r="AY851" s="256"/>
      <c r="AZ851" s="256"/>
      <c r="BA851" s="256"/>
      <c r="BB851" s="256"/>
      <c r="BC851" s="256"/>
      <c r="BD851" s="256"/>
      <c r="BE851" s="256"/>
      <c r="BF851" s="256"/>
      <c r="BG851" s="257"/>
      <c r="BH851" s="7"/>
      <c r="BI851" s="5"/>
    </row>
    <row r="852" spans="3:61" ht="12.75" customHeight="1" x14ac:dyDescent="0.2">
      <c r="C852" s="14"/>
      <c r="D852" s="15"/>
      <c r="E852" s="255"/>
      <c r="F852" s="256"/>
      <c r="G852" s="256"/>
      <c r="H852" s="256"/>
      <c r="I852" s="256"/>
      <c r="J852" s="256"/>
      <c r="K852" s="256"/>
      <c r="L852" s="256"/>
      <c r="M852" s="256"/>
      <c r="N852" s="256"/>
      <c r="O852" s="256"/>
      <c r="P852" s="256"/>
      <c r="Q852" s="256"/>
      <c r="R852" s="256"/>
      <c r="S852" s="256"/>
      <c r="T852" s="256"/>
      <c r="U852" s="256"/>
      <c r="V852" s="256"/>
      <c r="W852" s="256"/>
      <c r="X852" s="256"/>
      <c r="Y852" s="256"/>
      <c r="Z852" s="256"/>
      <c r="AA852" s="256"/>
      <c r="AB852" s="256"/>
      <c r="AC852" s="256"/>
      <c r="AD852" s="256"/>
      <c r="AE852" s="257"/>
      <c r="AF852" s="11"/>
      <c r="AG852" s="255"/>
      <c r="AH852" s="256"/>
      <c r="AI852" s="256"/>
      <c r="AJ852" s="256"/>
      <c r="AK852" s="256"/>
      <c r="AL852" s="256"/>
      <c r="AM852" s="256"/>
      <c r="AN852" s="256"/>
      <c r="AO852" s="256"/>
      <c r="AP852" s="256"/>
      <c r="AQ852" s="256"/>
      <c r="AR852" s="256"/>
      <c r="AS852" s="256"/>
      <c r="AT852" s="256"/>
      <c r="AU852" s="256"/>
      <c r="AV852" s="256"/>
      <c r="AW852" s="256"/>
      <c r="AX852" s="256"/>
      <c r="AY852" s="256"/>
      <c r="AZ852" s="256"/>
      <c r="BA852" s="256"/>
      <c r="BB852" s="256"/>
      <c r="BC852" s="256"/>
      <c r="BD852" s="256"/>
      <c r="BE852" s="256"/>
      <c r="BF852" s="256"/>
      <c r="BG852" s="257"/>
      <c r="BH852" s="7"/>
      <c r="BI852" s="5"/>
    </row>
    <row r="853" spans="3:61" ht="12.75" customHeight="1" x14ac:dyDescent="0.2">
      <c r="C853" s="14"/>
      <c r="D853" s="7"/>
      <c r="E853" s="255"/>
      <c r="F853" s="256"/>
      <c r="G853" s="256"/>
      <c r="H853" s="256"/>
      <c r="I853" s="256"/>
      <c r="J853" s="256"/>
      <c r="K853" s="256"/>
      <c r="L853" s="256"/>
      <c r="M853" s="256"/>
      <c r="N853" s="256"/>
      <c r="O853" s="256"/>
      <c r="P853" s="256"/>
      <c r="Q853" s="256"/>
      <c r="R853" s="256"/>
      <c r="S853" s="256"/>
      <c r="T853" s="256"/>
      <c r="U853" s="256"/>
      <c r="V853" s="256"/>
      <c r="W853" s="256"/>
      <c r="X853" s="256"/>
      <c r="Y853" s="256"/>
      <c r="Z853" s="256"/>
      <c r="AA853" s="256"/>
      <c r="AB853" s="256"/>
      <c r="AC853" s="256"/>
      <c r="AD853" s="256"/>
      <c r="AE853" s="257"/>
      <c r="AG853" s="255"/>
      <c r="AH853" s="256"/>
      <c r="AI853" s="256"/>
      <c r="AJ853" s="256"/>
      <c r="AK853" s="256"/>
      <c r="AL853" s="256"/>
      <c r="AM853" s="256"/>
      <c r="AN853" s="256"/>
      <c r="AO853" s="256"/>
      <c r="AP853" s="256"/>
      <c r="AQ853" s="256"/>
      <c r="AR853" s="256"/>
      <c r="AS853" s="256"/>
      <c r="AT853" s="256"/>
      <c r="AU853" s="256"/>
      <c r="AV853" s="256"/>
      <c r="AW853" s="256"/>
      <c r="AX853" s="256"/>
      <c r="AY853" s="256"/>
      <c r="AZ853" s="256"/>
      <c r="BA853" s="256"/>
      <c r="BB853" s="256"/>
      <c r="BC853" s="256"/>
      <c r="BD853" s="256"/>
      <c r="BE853" s="256"/>
      <c r="BF853" s="256"/>
      <c r="BG853" s="257"/>
      <c r="BH853" s="7"/>
      <c r="BI853" s="5"/>
    </row>
    <row r="854" spans="3:61" ht="12.75" customHeight="1" x14ac:dyDescent="0.2">
      <c r="C854" s="14"/>
      <c r="D854" s="11"/>
      <c r="E854" s="255"/>
      <c r="F854" s="256"/>
      <c r="G854" s="256"/>
      <c r="H854" s="256"/>
      <c r="I854" s="256"/>
      <c r="J854" s="256"/>
      <c r="K854" s="256"/>
      <c r="L854" s="256"/>
      <c r="M854" s="256"/>
      <c r="N854" s="256"/>
      <c r="O854" s="256"/>
      <c r="P854" s="256"/>
      <c r="Q854" s="256"/>
      <c r="R854" s="256"/>
      <c r="S854" s="256"/>
      <c r="T854" s="256"/>
      <c r="U854" s="256"/>
      <c r="V854" s="256"/>
      <c r="W854" s="256"/>
      <c r="X854" s="256"/>
      <c r="Y854" s="256"/>
      <c r="Z854" s="256"/>
      <c r="AA854" s="256"/>
      <c r="AB854" s="256"/>
      <c r="AC854" s="256"/>
      <c r="AD854" s="256"/>
      <c r="AE854" s="257"/>
      <c r="AF854" s="7"/>
      <c r="AG854" s="255"/>
      <c r="AH854" s="256"/>
      <c r="AI854" s="256"/>
      <c r="AJ854" s="256"/>
      <c r="AK854" s="256"/>
      <c r="AL854" s="256"/>
      <c r="AM854" s="256"/>
      <c r="AN854" s="256"/>
      <c r="AO854" s="256"/>
      <c r="AP854" s="256"/>
      <c r="AQ854" s="256"/>
      <c r="AR854" s="256"/>
      <c r="AS854" s="256"/>
      <c r="AT854" s="256"/>
      <c r="AU854" s="256"/>
      <c r="AV854" s="256"/>
      <c r="AW854" s="256"/>
      <c r="AX854" s="256"/>
      <c r="AY854" s="256"/>
      <c r="AZ854" s="256"/>
      <c r="BA854" s="256"/>
      <c r="BB854" s="256"/>
      <c r="BC854" s="256"/>
      <c r="BD854" s="256"/>
      <c r="BE854" s="256"/>
      <c r="BF854" s="256"/>
      <c r="BG854" s="257"/>
      <c r="BH854" s="7"/>
      <c r="BI854" s="5"/>
    </row>
    <row r="855" spans="3:61" ht="12.75" customHeight="1" x14ac:dyDescent="0.2">
      <c r="C855" s="14"/>
      <c r="D855" s="7"/>
      <c r="E855" s="255"/>
      <c r="F855" s="256"/>
      <c r="G855" s="256"/>
      <c r="H855" s="256"/>
      <c r="I855" s="256"/>
      <c r="J855" s="256"/>
      <c r="K855" s="256"/>
      <c r="L855" s="256"/>
      <c r="M855" s="256"/>
      <c r="N855" s="256"/>
      <c r="O855" s="256"/>
      <c r="P855" s="256"/>
      <c r="Q855" s="256"/>
      <c r="R855" s="256"/>
      <c r="S855" s="256"/>
      <c r="T855" s="256"/>
      <c r="U855" s="256"/>
      <c r="V855" s="256"/>
      <c r="W855" s="256"/>
      <c r="X855" s="256"/>
      <c r="Y855" s="256"/>
      <c r="Z855" s="256"/>
      <c r="AA855" s="256"/>
      <c r="AB855" s="256"/>
      <c r="AC855" s="256"/>
      <c r="AD855" s="256"/>
      <c r="AE855" s="257"/>
      <c r="AF855" s="7"/>
      <c r="AG855" s="255"/>
      <c r="AH855" s="256"/>
      <c r="AI855" s="256"/>
      <c r="AJ855" s="256"/>
      <c r="AK855" s="256"/>
      <c r="AL855" s="256"/>
      <c r="AM855" s="256"/>
      <c r="AN855" s="256"/>
      <c r="AO855" s="256"/>
      <c r="AP855" s="256"/>
      <c r="AQ855" s="256"/>
      <c r="AR855" s="256"/>
      <c r="AS855" s="256"/>
      <c r="AT855" s="256"/>
      <c r="AU855" s="256"/>
      <c r="AV855" s="256"/>
      <c r="AW855" s="256"/>
      <c r="AX855" s="256"/>
      <c r="AY855" s="256"/>
      <c r="AZ855" s="256"/>
      <c r="BA855" s="256"/>
      <c r="BB855" s="256"/>
      <c r="BC855" s="256"/>
      <c r="BD855" s="256"/>
      <c r="BE855" s="256"/>
      <c r="BF855" s="256"/>
      <c r="BG855" s="257"/>
      <c r="BH855" s="7"/>
      <c r="BI855" s="5"/>
    </row>
    <row r="856" spans="3:61" ht="12.75" customHeight="1" x14ac:dyDescent="0.2">
      <c r="C856" s="14"/>
      <c r="D856" s="15"/>
      <c r="E856" s="255"/>
      <c r="F856" s="256"/>
      <c r="G856" s="256"/>
      <c r="H856" s="256"/>
      <c r="I856" s="256"/>
      <c r="J856" s="256"/>
      <c r="K856" s="256"/>
      <c r="L856" s="256"/>
      <c r="M856" s="256"/>
      <c r="N856" s="256"/>
      <c r="O856" s="256"/>
      <c r="P856" s="256"/>
      <c r="Q856" s="256"/>
      <c r="R856" s="256"/>
      <c r="S856" s="256"/>
      <c r="T856" s="256"/>
      <c r="U856" s="256"/>
      <c r="V856" s="256"/>
      <c r="W856" s="256"/>
      <c r="X856" s="256"/>
      <c r="Y856" s="256"/>
      <c r="Z856" s="256"/>
      <c r="AA856" s="256"/>
      <c r="AB856" s="256"/>
      <c r="AC856" s="256"/>
      <c r="AD856" s="256"/>
      <c r="AE856" s="257"/>
      <c r="AF856" s="7"/>
      <c r="AG856" s="255"/>
      <c r="AH856" s="256"/>
      <c r="AI856" s="256"/>
      <c r="AJ856" s="256"/>
      <c r="AK856" s="256"/>
      <c r="AL856" s="256"/>
      <c r="AM856" s="256"/>
      <c r="AN856" s="256"/>
      <c r="AO856" s="256"/>
      <c r="AP856" s="256"/>
      <c r="AQ856" s="256"/>
      <c r="AR856" s="256"/>
      <c r="AS856" s="256"/>
      <c r="AT856" s="256"/>
      <c r="AU856" s="256"/>
      <c r="AV856" s="256"/>
      <c r="AW856" s="256"/>
      <c r="AX856" s="256"/>
      <c r="AY856" s="256"/>
      <c r="AZ856" s="256"/>
      <c r="BA856" s="256"/>
      <c r="BB856" s="256"/>
      <c r="BC856" s="256"/>
      <c r="BD856" s="256"/>
      <c r="BE856" s="256"/>
      <c r="BF856" s="256"/>
      <c r="BG856" s="257"/>
      <c r="BH856" s="7"/>
      <c r="BI856" s="5"/>
    </row>
    <row r="857" spans="3:61" ht="12.75" customHeight="1" x14ac:dyDescent="0.2">
      <c r="C857" s="14"/>
      <c r="D857" s="15"/>
      <c r="E857" s="255"/>
      <c r="F857" s="256"/>
      <c r="G857" s="256"/>
      <c r="H857" s="256"/>
      <c r="I857" s="256"/>
      <c r="J857" s="256"/>
      <c r="K857" s="256"/>
      <c r="L857" s="256"/>
      <c r="M857" s="256"/>
      <c r="N857" s="256"/>
      <c r="O857" s="256"/>
      <c r="P857" s="256"/>
      <c r="Q857" s="256"/>
      <c r="R857" s="256"/>
      <c r="S857" s="256"/>
      <c r="T857" s="256"/>
      <c r="U857" s="256"/>
      <c r="V857" s="256"/>
      <c r="W857" s="256"/>
      <c r="X857" s="256"/>
      <c r="Y857" s="256"/>
      <c r="Z857" s="256"/>
      <c r="AA857" s="256"/>
      <c r="AB857" s="256"/>
      <c r="AC857" s="256"/>
      <c r="AD857" s="256"/>
      <c r="AE857" s="257"/>
      <c r="AF857" s="7"/>
      <c r="AG857" s="255"/>
      <c r="AH857" s="256"/>
      <c r="AI857" s="256"/>
      <c r="AJ857" s="256"/>
      <c r="AK857" s="256"/>
      <c r="AL857" s="256"/>
      <c r="AM857" s="256"/>
      <c r="AN857" s="256"/>
      <c r="AO857" s="256"/>
      <c r="AP857" s="256"/>
      <c r="AQ857" s="256"/>
      <c r="AR857" s="256"/>
      <c r="AS857" s="256"/>
      <c r="AT857" s="256"/>
      <c r="AU857" s="256"/>
      <c r="AV857" s="256"/>
      <c r="AW857" s="256"/>
      <c r="AX857" s="256"/>
      <c r="AY857" s="256"/>
      <c r="AZ857" s="256"/>
      <c r="BA857" s="256"/>
      <c r="BB857" s="256"/>
      <c r="BC857" s="256"/>
      <c r="BD857" s="256"/>
      <c r="BE857" s="256"/>
      <c r="BF857" s="256"/>
      <c r="BG857" s="257"/>
      <c r="BH857" s="7"/>
      <c r="BI857" s="5"/>
    </row>
    <row r="858" spans="3:61" ht="12.75" customHeight="1" x14ac:dyDescent="0.2">
      <c r="C858" s="14"/>
      <c r="D858" s="15"/>
      <c r="E858" s="255"/>
      <c r="F858" s="256"/>
      <c r="G858" s="256"/>
      <c r="H858" s="256"/>
      <c r="I858" s="256"/>
      <c r="J858" s="256"/>
      <c r="K858" s="256"/>
      <c r="L858" s="256"/>
      <c r="M858" s="256"/>
      <c r="N858" s="256"/>
      <c r="O858" s="256"/>
      <c r="P858" s="256"/>
      <c r="Q858" s="256"/>
      <c r="R858" s="256"/>
      <c r="S858" s="256"/>
      <c r="T858" s="256"/>
      <c r="U858" s="256"/>
      <c r="V858" s="256"/>
      <c r="W858" s="256"/>
      <c r="X858" s="256"/>
      <c r="Y858" s="256"/>
      <c r="Z858" s="256"/>
      <c r="AA858" s="256"/>
      <c r="AB858" s="256"/>
      <c r="AC858" s="256"/>
      <c r="AD858" s="256"/>
      <c r="AE858" s="257"/>
      <c r="AG858" s="255"/>
      <c r="AH858" s="256"/>
      <c r="AI858" s="256"/>
      <c r="AJ858" s="256"/>
      <c r="AK858" s="256"/>
      <c r="AL858" s="256"/>
      <c r="AM858" s="256"/>
      <c r="AN858" s="256"/>
      <c r="AO858" s="256"/>
      <c r="AP858" s="256"/>
      <c r="AQ858" s="256"/>
      <c r="AR858" s="256"/>
      <c r="AS858" s="256"/>
      <c r="AT858" s="256"/>
      <c r="AU858" s="256"/>
      <c r="AV858" s="256"/>
      <c r="AW858" s="256"/>
      <c r="AX858" s="256"/>
      <c r="AY858" s="256"/>
      <c r="AZ858" s="256"/>
      <c r="BA858" s="256"/>
      <c r="BB858" s="256"/>
      <c r="BC858" s="256"/>
      <c r="BD858" s="256"/>
      <c r="BE858" s="256"/>
      <c r="BF858" s="256"/>
      <c r="BG858" s="257"/>
      <c r="BH858" s="7"/>
      <c r="BI858" s="5"/>
    </row>
    <row r="859" spans="3:61" ht="12.75" customHeight="1" x14ac:dyDescent="0.2">
      <c r="C859" s="13"/>
      <c r="D859" s="11"/>
      <c r="E859" s="258"/>
      <c r="F859" s="192"/>
      <c r="G859" s="192"/>
      <c r="H859" s="192"/>
      <c r="I859" s="192"/>
      <c r="J859" s="192"/>
      <c r="K859" s="192"/>
      <c r="L859" s="192"/>
      <c r="M859" s="192"/>
      <c r="N859" s="192"/>
      <c r="O859" s="192"/>
      <c r="P859" s="192"/>
      <c r="Q859" s="192"/>
      <c r="R859" s="192"/>
      <c r="S859" s="192"/>
      <c r="T859" s="192"/>
      <c r="U859" s="192"/>
      <c r="V859" s="192"/>
      <c r="W859" s="192"/>
      <c r="X859" s="192"/>
      <c r="Y859" s="192"/>
      <c r="Z859" s="192"/>
      <c r="AA859" s="192"/>
      <c r="AB859" s="192"/>
      <c r="AC859" s="192"/>
      <c r="AD859" s="192"/>
      <c r="AE859" s="259"/>
      <c r="AF859" s="7"/>
      <c r="AG859" s="258"/>
      <c r="AH859" s="192"/>
      <c r="AI859" s="192"/>
      <c r="AJ859" s="192"/>
      <c r="AK859" s="192"/>
      <c r="AL859" s="192"/>
      <c r="AM859" s="192"/>
      <c r="AN859" s="192"/>
      <c r="AO859" s="192"/>
      <c r="AP859" s="192"/>
      <c r="AQ859" s="192"/>
      <c r="AR859" s="192"/>
      <c r="AS859" s="192"/>
      <c r="AT859" s="192"/>
      <c r="AU859" s="192"/>
      <c r="AV859" s="192"/>
      <c r="AW859" s="192"/>
      <c r="AX859" s="192"/>
      <c r="AY859" s="192"/>
      <c r="AZ859" s="192"/>
      <c r="BA859" s="192"/>
      <c r="BB859" s="192"/>
      <c r="BC859" s="192"/>
      <c r="BD859" s="192"/>
      <c r="BE859" s="192"/>
      <c r="BF859" s="192"/>
      <c r="BG859" s="259"/>
      <c r="BH859" s="7"/>
      <c r="BI859" s="5"/>
    </row>
    <row r="860" spans="3:61" ht="12.75" customHeight="1" x14ac:dyDescent="0.2">
      <c r="C860" s="21"/>
      <c r="D860" s="22"/>
      <c r="E860" s="283">
        <v>5</v>
      </c>
      <c r="F860" s="283"/>
      <c r="G860" s="283"/>
      <c r="H860" s="283"/>
      <c r="I860" s="283"/>
      <c r="J860" s="283"/>
      <c r="K860" s="283"/>
      <c r="L860" s="283"/>
      <c r="M860" s="283"/>
      <c r="N860" s="283"/>
      <c r="O860" s="283"/>
      <c r="P860" s="283"/>
      <c r="Q860" s="283"/>
      <c r="R860" s="283"/>
      <c r="S860" s="283"/>
      <c r="T860" s="283"/>
      <c r="U860" s="283"/>
      <c r="V860" s="283"/>
      <c r="W860" s="283"/>
      <c r="X860" s="283"/>
      <c r="Y860" s="283"/>
      <c r="Z860" s="283"/>
      <c r="AA860" s="283"/>
      <c r="AB860" s="283"/>
      <c r="AC860" s="283"/>
      <c r="AD860" s="283"/>
      <c r="AE860" s="283"/>
      <c r="AF860" s="78"/>
      <c r="AG860" s="283">
        <v>6</v>
      </c>
      <c r="AH860" s="283"/>
      <c r="AI860" s="283"/>
      <c r="AJ860" s="283"/>
      <c r="AK860" s="283"/>
      <c r="AL860" s="283"/>
      <c r="AM860" s="283"/>
      <c r="AN860" s="283"/>
      <c r="AO860" s="283"/>
      <c r="AP860" s="283"/>
      <c r="AQ860" s="283"/>
      <c r="AR860" s="283"/>
      <c r="AS860" s="283"/>
      <c r="AT860" s="283"/>
      <c r="AU860" s="283"/>
      <c r="AV860" s="283"/>
      <c r="AW860" s="283"/>
      <c r="AX860" s="283"/>
      <c r="AY860" s="283"/>
      <c r="AZ860" s="283"/>
      <c r="BA860" s="283"/>
      <c r="BB860" s="283"/>
      <c r="BC860" s="283"/>
      <c r="BD860" s="283"/>
      <c r="BE860" s="283"/>
      <c r="BF860" s="283"/>
      <c r="BG860" s="283"/>
      <c r="BH860" s="7"/>
      <c r="BI860" s="5"/>
    </row>
    <row r="861" spans="3:61" ht="12.75" customHeight="1" x14ac:dyDescent="0.2">
      <c r="C861" s="21"/>
      <c r="D861" s="11"/>
      <c r="E861" s="252"/>
      <c r="F861" s="253"/>
      <c r="G861" s="253"/>
      <c r="H861" s="253"/>
      <c r="I861" s="253"/>
      <c r="J861" s="253"/>
      <c r="K861" s="253"/>
      <c r="L861" s="253"/>
      <c r="M861" s="253"/>
      <c r="N861" s="253"/>
      <c r="O861" s="253"/>
      <c r="P861" s="253"/>
      <c r="Q861" s="253"/>
      <c r="R861" s="253"/>
      <c r="S861" s="253"/>
      <c r="T861" s="253"/>
      <c r="U861" s="253"/>
      <c r="V861" s="253"/>
      <c r="W861" s="253"/>
      <c r="X861" s="253"/>
      <c r="Y861" s="253"/>
      <c r="Z861" s="253"/>
      <c r="AA861" s="253"/>
      <c r="AB861" s="253"/>
      <c r="AC861" s="253"/>
      <c r="AD861" s="253"/>
      <c r="AE861" s="254"/>
      <c r="AF861" s="78"/>
      <c r="AG861" s="252"/>
      <c r="AH861" s="253"/>
      <c r="AI861" s="253"/>
      <c r="AJ861" s="253"/>
      <c r="AK861" s="253"/>
      <c r="AL861" s="253"/>
      <c r="AM861" s="253"/>
      <c r="AN861" s="253"/>
      <c r="AO861" s="253"/>
      <c r="AP861" s="253"/>
      <c r="AQ861" s="253"/>
      <c r="AR861" s="253"/>
      <c r="AS861" s="253"/>
      <c r="AT861" s="253"/>
      <c r="AU861" s="253"/>
      <c r="AV861" s="253"/>
      <c r="AW861" s="253"/>
      <c r="AX861" s="253"/>
      <c r="AY861" s="253"/>
      <c r="AZ861" s="253"/>
      <c r="BA861" s="253"/>
      <c r="BB861" s="253"/>
      <c r="BC861" s="253"/>
      <c r="BD861" s="253"/>
      <c r="BE861" s="253"/>
      <c r="BF861" s="253"/>
      <c r="BG861" s="254"/>
      <c r="BH861" s="7"/>
      <c r="BI861" s="5"/>
    </row>
    <row r="862" spans="3:61" ht="12.75" customHeight="1" x14ac:dyDescent="0.2">
      <c r="C862" s="6"/>
      <c r="D862" s="7"/>
      <c r="E862" s="255"/>
      <c r="F862" s="256"/>
      <c r="G862" s="256"/>
      <c r="H862" s="256"/>
      <c r="I862" s="256"/>
      <c r="J862" s="256"/>
      <c r="K862" s="256"/>
      <c r="L862" s="256"/>
      <c r="M862" s="256"/>
      <c r="N862" s="256"/>
      <c r="O862" s="256"/>
      <c r="P862" s="256"/>
      <c r="Q862" s="256"/>
      <c r="R862" s="256"/>
      <c r="S862" s="256"/>
      <c r="T862" s="256"/>
      <c r="U862" s="256"/>
      <c r="V862" s="256"/>
      <c r="W862" s="256"/>
      <c r="X862" s="256"/>
      <c r="Y862" s="256"/>
      <c r="Z862" s="256"/>
      <c r="AA862" s="256"/>
      <c r="AB862" s="256"/>
      <c r="AC862" s="256"/>
      <c r="AD862" s="256"/>
      <c r="AE862" s="257"/>
      <c r="AF862" s="78"/>
      <c r="AG862" s="255"/>
      <c r="AH862" s="256"/>
      <c r="AI862" s="256"/>
      <c r="AJ862" s="256"/>
      <c r="AK862" s="256"/>
      <c r="AL862" s="256"/>
      <c r="AM862" s="256"/>
      <c r="AN862" s="256"/>
      <c r="AO862" s="256"/>
      <c r="AP862" s="256"/>
      <c r="AQ862" s="256"/>
      <c r="AR862" s="256"/>
      <c r="AS862" s="256"/>
      <c r="AT862" s="256"/>
      <c r="AU862" s="256"/>
      <c r="AV862" s="256"/>
      <c r="AW862" s="256"/>
      <c r="AX862" s="256"/>
      <c r="AY862" s="256"/>
      <c r="AZ862" s="256"/>
      <c r="BA862" s="256"/>
      <c r="BB862" s="256"/>
      <c r="BC862" s="256"/>
      <c r="BD862" s="256"/>
      <c r="BE862" s="256"/>
      <c r="BF862" s="256"/>
      <c r="BG862" s="257"/>
      <c r="BH862" s="7"/>
      <c r="BI862" s="5"/>
    </row>
    <row r="863" spans="3:61" ht="12.75" customHeight="1" x14ac:dyDescent="0.2">
      <c r="C863" s="6"/>
      <c r="D863" s="15"/>
      <c r="E863" s="255"/>
      <c r="F863" s="256"/>
      <c r="G863" s="256"/>
      <c r="H863" s="256"/>
      <c r="I863" s="256"/>
      <c r="J863" s="256"/>
      <c r="K863" s="256"/>
      <c r="L863" s="256"/>
      <c r="M863" s="256"/>
      <c r="N863" s="256"/>
      <c r="O863" s="256"/>
      <c r="P863" s="256"/>
      <c r="Q863" s="256"/>
      <c r="R863" s="256"/>
      <c r="S863" s="256"/>
      <c r="T863" s="256"/>
      <c r="U863" s="256"/>
      <c r="V863" s="256"/>
      <c r="W863" s="256"/>
      <c r="X863" s="256"/>
      <c r="Y863" s="256"/>
      <c r="Z863" s="256"/>
      <c r="AA863" s="256"/>
      <c r="AB863" s="256"/>
      <c r="AC863" s="256"/>
      <c r="AD863" s="256"/>
      <c r="AE863" s="257"/>
      <c r="AF863" s="78"/>
      <c r="AG863" s="255"/>
      <c r="AH863" s="256"/>
      <c r="AI863" s="256"/>
      <c r="AJ863" s="256"/>
      <c r="AK863" s="256"/>
      <c r="AL863" s="256"/>
      <c r="AM863" s="256"/>
      <c r="AN863" s="256"/>
      <c r="AO863" s="256"/>
      <c r="AP863" s="256"/>
      <c r="AQ863" s="256"/>
      <c r="AR863" s="256"/>
      <c r="AS863" s="256"/>
      <c r="AT863" s="256"/>
      <c r="AU863" s="256"/>
      <c r="AV863" s="256"/>
      <c r="AW863" s="256"/>
      <c r="AX863" s="256"/>
      <c r="AY863" s="256"/>
      <c r="AZ863" s="256"/>
      <c r="BA863" s="256"/>
      <c r="BB863" s="256"/>
      <c r="BC863" s="256"/>
      <c r="BD863" s="256"/>
      <c r="BE863" s="256"/>
      <c r="BF863" s="256"/>
      <c r="BG863" s="257"/>
      <c r="BH863" s="7"/>
      <c r="BI863" s="5"/>
    </row>
    <row r="864" spans="3:61" ht="12.75" customHeight="1" x14ac:dyDescent="0.2">
      <c r="C864" s="6"/>
      <c r="D864" s="15"/>
      <c r="E864" s="255"/>
      <c r="F864" s="256"/>
      <c r="G864" s="256"/>
      <c r="H864" s="256"/>
      <c r="I864" s="256"/>
      <c r="J864" s="256"/>
      <c r="K864" s="256"/>
      <c r="L864" s="256"/>
      <c r="M864" s="256"/>
      <c r="N864" s="256"/>
      <c r="O864" s="256"/>
      <c r="P864" s="256"/>
      <c r="Q864" s="256"/>
      <c r="R864" s="256"/>
      <c r="S864" s="256"/>
      <c r="T864" s="256"/>
      <c r="U864" s="256"/>
      <c r="V864" s="256"/>
      <c r="W864" s="256"/>
      <c r="X864" s="256"/>
      <c r="Y864" s="256"/>
      <c r="Z864" s="256"/>
      <c r="AA864" s="256"/>
      <c r="AB864" s="256"/>
      <c r="AC864" s="256"/>
      <c r="AD864" s="256"/>
      <c r="AE864" s="257"/>
      <c r="AF864" s="78"/>
      <c r="AG864" s="255"/>
      <c r="AH864" s="256"/>
      <c r="AI864" s="256"/>
      <c r="AJ864" s="256"/>
      <c r="AK864" s="256"/>
      <c r="AL864" s="256"/>
      <c r="AM864" s="256"/>
      <c r="AN864" s="256"/>
      <c r="AO864" s="256"/>
      <c r="AP864" s="256"/>
      <c r="AQ864" s="256"/>
      <c r="AR864" s="256"/>
      <c r="AS864" s="256"/>
      <c r="AT864" s="256"/>
      <c r="AU864" s="256"/>
      <c r="AV864" s="256"/>
      <c r="AW864" s="256"/>
      <c r="AX864" s="256"/>
      <c r="AY864" s="256"/>
      <c r="AZ864" s="256"/>
      <c r="BA864" s="256"/>
      <c r="BB864" s="256"/>
      <c r="BC864" s="256"/>
      <c r="BD864" s="256"/>
      <c r="BE864" s="256"/>
      <c r="BF864" s="256"/>
      <c r="BG864" s="257"/>
      <c r="BH864" s="7"/>
      <c r="BI864" s="5"/>
    </row>
    <row r="865" spans="3:61" ht="12.75" customHeight="1" x14ac:dyDescent="0.2">
      <c r="C865" s="6"/>
      <c r="D865" s="15"/>
      <c r="E865" s="255"/>
      <c r="F865" s="256"/>
      <c r="G865" s="256"/>
      <c r="H865" s="256"/>
      <c r="I865" s="256"/>
      <c r="J865" s="256"/>
      <c r="K865" s="256"/>
      <c r="L865" s="256"/>
      <c r="M865" s="256"/>
      <c r="N865" s="256"/>
      <c r="O865" s="256"/>
      <c r="P865" s="256"/>
      <c r="Q865" s="256"/>
      <c r="R865" s="256"/>
      <c r="S865" s="256"/>
      <c r="T865" s="256"/>
      <c r="U865" s="256"/>
      <c r="V865" s="256"/>
      <c r="W865" s="256"/>
      <c r="X865" s="256"/>
      <c r="Y865" s="256"/>
      <c r="Z865" s="256"/>
      <c r="AA865" s="256"/>
      <c r="AB865" s="256"/>
      <c r="AC865" s="256"/>
      <c r="AD865" s="256"/>
      <c r="AE865" s="257"/>
      <c r="AF865" s="78"/>
      <c r="AG865" s="255"/>
      <c r="AH865" s="256"/>
      <c r="AI865" s="256"/>
      <c r="AJ865" s="256"/>
      <c r="AK865" s="256"/>
      <c r="AL865" s="256"/>
      <c r="AM865" s="256"/>
      <c r="AN865" s="256"/>
      <c r="AO865" s="256"/>
      <c r="AP865" s="256"/>
      <c r="AQ865" s="256"/>
      <c r="AR865" s="256"/>
      <c r="AS865" s="256"/>
      <c r="AT865" s="256"/>
      <c r="AU865" s="256"/>
      <c r="AV865" s="256"/>
      <c r="AW865" s="256"/>
      <c r="AX865" s="256"/>
      <c r="AY865" s="256"/>
      <c r="AZ865" s="256"/>
      <c r="BA865" s="256"/>
      <c r="BB865" s="256"/>
      <c r="BC865" s="256"/>
      <c r="BD865" s="256"/>
      <c r="BE865" s="256"/>
      <c r="BF865" s="256"/>
      <c r="BG865" s="257"/>
      <c r="BH865" s="7"/>
      <c r="BI865" s="5"/>
    </row>
    <row r="866" spans="3:61" ht="12.75" customHeight="1" x14ac:dyDescent="0.2">
      <c r="C866" s="13"/>
      <c r="D866" s="11"/>
      <c r="E866" s="255"/>
      <c r="F866" s="256"/>
      <c r="G866" s="256"/>
      <c r="H866" s="256"/>
      <c r="I866" s="256"/>
      <c r="J866" s="256"/>
      <c r="K866" s="256"/>
      <c r="L866" s="256"/>
      <c r="M866" s="256"/>
      <c r="N866" s="256"/>
      <c r="O866" s="256"/>
      <c r="P866" s="256"/>
      <c r="Q866" s="256"/>
      <c r="R866" s="256"/>
      <c r="S866" s="256"/>
      <c r="T866" s="256"/>
      <c r="U866" s="256"/>
      <c r="V866" s="256"/>
      <c r="W866" s="256"/>
      <c r="X866" s="256"/>
      <c r="Y866" s="256"/>
      <c r="Z866" s="256"/>
      <c r="AA866" s="256"/>
      <c r="AB866" s="256"/>
      <c r="AC866" s="256"/>
      <c r="AD866" s="256"/>
      <c r="AE866" s="257"/>
      <c r="AF866" s="78"/>
      <c r="AG866" s="255"/>
      <c r="AH866" s="256"/>
      <c r="AI866" s="256"/>
      <c r="AJ866" s="256"/>
      <c r="AK866" s="256"/>
      <c r="AL866" s="256"/>
      <c r="AM866" s="256"/>
      <c r="AN866" s="256"/>
      <c r="AO866" s="256"/>
      <c r="AP866" s="256"/>
      <c r="AQ866" s="256"/>
      <c r="AR866" s="256"/>
      <c r="AS866" s="256"/>
      <c r="AT866" s="256"/>
      <c r="AU866" s="256"/>
      <c r="AV866" s="256"/>
      <c r="AW866" s="256"/>
      <c r="AX866" s="256"/>
      <c r="AY866" s="256"/>
      <c r="AZ866" s="256"/>
      <c r="BA866" s="256"/>
      <c r="BB866" s="256"/>
      <c r="BC866" s="256"/>
      <c r="BD866" s="256"/>
      <c r="BE866" s="256"/>
      <c r="BF866" s="256"/>
      <c r="BG866" s="257"/>
      <c r="BH866" s="7"/>
      <c r="BI866" s="5"/>
    </row>
    <row r="867" spans="3:61" ht="12.75" customHeight="1" x14ac:dyDescent="0.2">
      <c r="C867" s="21"/>
      <c r="D867" s="22"/>
      <c r="E867" s="255"/>
      <c r="F867" s="256"/>
      <c r="G867" s="256"/>
      <c r="H867" s="256"/>
      <c r="I867" s="256"/>
      <c r="J867" s="256"/>
      <c r="K867" s="256"/>
      <c r="L867" s="256"/>
      <c r="M867" s="256"/>
      <c r="N867" s="256"/>
      <c r="O867" s="256"/>
      <c r="P867" s="256"/>
      <c r="Q867" s="256"/>
      <c r="R867" s="256"/>
      <c r="S867" s="256"/>
      <c r="T867" s="256"/>
      <c r="U867" s="256"/>
      <c r="V867" s="256"/>
      <c r="W867" s="256"/>
      <c r="X867" s="256"/>
      <c r="Y867" s="256"/>
      <c r="Z867" s="256"/>
      <c r="AA867" s="256"/>
      <c r="AB867" s="256"/>
      <c r="AC867" s="256"/>
      <c r="AD867" s="256"/>
      <c r="AE867" s="257"/>
      <c r="AF867" s="11"/>
      <c r="AG867" s="255"/>
      <c r="AH867" s="256"/>
      <c r="AI867" s="256"/>
      <c r="AJ867" s="256"/>
      <c r="AK867" s="256"/>
      <c r="AL867" s="256"/>
      <c r="AM867" s="256"/>
      <c r="AN867" s="256"/>
      <c r="AO867" s="256"/>
      <c r="AP867" s="256"/>
      <c r="AQ867" s="256"/>
      <c r="AR867" s="256"/>
      <c r="AS867" s="256"/>
      <c r="AT867" s="256"/>
      <c r="AU867" s="256"/>
      <c r="AV867" s="256"/>
      <c r="AW867" s="256"/>
      <c r="AX867" s="256"/>
      <c r="AY867" s="256"/>
      <c r="AZ867" s="256"/>
      <c r="BA867" s="256"/>
      <c r="BB867" s="256"/>
      <c r="BC867" s="256"/>
      <c r="BD867" s="256"/>
      <c r="BE867" s="256"/>
      <c r="BF867" s="256"/>
      <c r="BG867" s="257"/>
      <c r="BH867" s="7"/>
      <c r="BI867" s="5"/>
    </row>
    <row r="868" spans="3:61" ht="12.75" customHeight="1" x14ac:dyDescent="0.2">
      <c r="C868" s="6"/>
      <c r="D868" s="7"/>
      <c r="E868" s="255"/>
      <c r="F868" s="256"/>
      <c r="G868" s="256"/>
      <c r="H868" s="256"/>
      <c r="I868" s="256"/>
      <c r="J868" s="256"/>
      <c r="K868" s="256"/>
      <c r="L868" s="256"/>
      <c r="M868" s="256"/>
      <c r="N868" s="256"/>
      <c r="O868" s="256"/>
      <c r="P868" s="256"/>
      <c r="Q868" s="256"/>
      <c r="R868" s="256"/>
      <c r="S868" s="256"/>
      <c r="T868" s="256"/>
      <c r="U868" s="256"/>
      <c r="V868" s="256"/>
      <c r="W868" s="256"/>
      <c r="X868" s="256"/>
      <c r="Y868" s="256"/>
      <c r="Z868" s="256"/>
      <c r="AA868" s="256"/>
      <c r="AB868" s="256"/>
      <c r="AC868" s="256"/>
      <c r="AD868" s="256"/>
      <c r="AE868" s="257"/>
      <c r="AG868" s="255"/>
      <c r="AH868" s="256"/>
      <c r="AI868" s="256"/>
      <c r="AJ868" s="256"/>
      <c r="AK868" s="256"/>
      <c r="AL868" s="256"/>
      <c r="AM868" s="256"/>
      <c r="AN868" s="256"/>
      <c r="AO868" s="256"/>
      <c r="AP868" s="256"/>
      <c r="AQ868" s="256"/>
      <c r="AR868" s="256"/>
      <c r="AS868" s="256"/>
      <c r="AT868" s="256"/>
      <c r="AU868" s="256"/>
      <c r="AV868" s="256"/>
      <c r="AW868" s="256"/>
      <c r="AX868" s="256"/>
      <c r="AY868" s="256"/>
      <c r="AZ868" s="256"/>
      <c r="BA868" s="256"/>
      <c r="BB868" s="256"/>
      <c r="BC868" s="256"/>
      <c r="BD868" s="256"/>
      <c r="BE868" s="256"/>
      <c r="BF868" s="256"/>
      <c r="BG868" s="257"/>
      <c r="BH868" s="7"/>
      <c r="BI868" s="5"/>
    </row>
    <row r="869" spans="3:61" ht="12.75" customHeight="1" x14ac:dyDescent="0.2">
      <c r="C869" s="21"/>
      <c r="D869" s="11"/>
      <c r="E869" s="255"/>
      <c r="F869" s="256"/>
      <c r="G869" s="256"/>
      <c r="H869" s="256"/>
      <c r="I869" s="256"/>
      <c r="J869" s="256"/>
      <c r="K869" s="256"/>
      <c r="L869" s="256"/>
      <c r="M869" s="256"/>
      <c r="N869" s="256"/>
      <c r="O869" s="256"/>
      <c r="P869" s="256"/>
      <c r="Q869" s="256"/>
      <c r="R869" s="256"/>
      <c r="S869" s="256"/>
      <c r="T869" s="256"/>
      <c r="U869" s="256"/>
      <c r="V869" s="256"/>
      <c r="W869" s="256"/>
      <c r="X869" s="256"/>
      <c r="Y869" s="256"/>
      <c r="Z869" s="256"/>
      <c r="AA869" s="256"/>
      <c r="AB869" s="256"/>
      <c r="AC869" s="256"/>
      <c r="AD869" s="256"/>
      <c r="AE869" s="257"/>
      <c r="AF869" s="7"/>
      <c r="AG869" s="255"/>
      <c r="AH869" s="256"/>
      <c r="AI869" s="256"/>
      <c r="AJ869" s="256"/>
      <c r="AK869" s="256"/>
      <c r="AL869" s="256"/>
      <c r="AM869" s="256"/>
      <c r="AN869" s="256"/>
      <c r="AO869" s="256"/>
      <c r="AP869" s="256"/>
      <c r="AQ869" s="256"/>
      <c r="AR869" s="256"/>
      <c r="AS869" s="256"/>
      <c r="AT869" s="256"/>
      <c r="AU869" s="256"/>
      <c r="AV869" s="256"/>
      <c r="AW869" s="256"/>
      <c r="AX869" s="256"/>
      <c r="AY869" s="256"/>
      <c r="AZ869" s="256"/>
      <c r="BA869" s="256"/>
      <c r="BB869" s="256"/>
      <c r="BC869" s="256"/>
      <c r="BD869" s="256"/>
      <c r="BE869" s="256"/>
      <c r="BF869" s="256"/>
      <c r="BG869" s="257"/>
      <c r="BH869" s="7"/>
      <c r="BI869" s="5"/>
    </row>
    <row r="870" spans="3:61" ht="12.75" customHeight="1" x14ac:dyDescent="0.2">
      <c r="C870" s="6"/>
      <c r="D870" s="7"/>
      <c r="E870" s="255"/>
      <c r="F870" s="256"/>
      <c r="G870" s="256"/>
      <c r="H870" s="256"/>
      <c r="I870" s="256"/>
      <c r="J870" s="256"/>
      <c r="K870" s="256"/>
      <c r="L870" s="256"/>
      <c r="M870" s="256"/>
      <c r="N870" s="256"/>
      <c r="O870" s="256"/>
      <c r="P870" s="256"/>
      <c r="Q870" s="256"/>
      <c r="R870" s="256"/>
      <c r="S870" s="256"/>
      <c r="T870" s="256"/>
      <c r="U870" s="256"/>
      <c r="V870" s="256"/>
      <c r="W870" s="256"/>
      <c r="X870" s="256"/>
      <c r="Y870" s="256"/>
      <c r="Z870" s="256"/>
      <c r="AA870" s="256"/>
      <c r="AB870" s="256"/>
      <c r="AC870" s="256"/>
      <c r="AD870" s="256"/>
      <c r="AE870" s="257"/>
      <c r="AF870" s="7"/>
      <c r="AG870" s="255"/>
      <c r="AH870" s="256"/>
      <c r="AI870" s="256"/>
      <c r="AJ870" s="256"/>
      <c r="AK870" s="256"/>
      <c r="AL870" s="256"/>
      <c r="AM870" s="256"/>
      <c r="AN870" s="256"/>
      <c r="AO870" s="256"/>
      <c r="AP870" s="256"/>
      <c r="AQ870" s="256"/>
      <c r="AR870" s="256"/>
      <c r="AS870" s="256"/>
      <c r="AT870" s="256"/>
      <c r="AU870" s="256"/>
      <c r="AV870" s="256"/>
      <c r="AW870" s="256"/>
      <c r="AX870" s="256"/>
      <c r="AY870" s="256"/>
      <c r="AZ870" s="256"/>
      <c r="BA870" s="256"/>
      <c r="BB870" s="256"/>
      <c r="BC870" s="256"/>
      <c r="BD870" s="256"/>
      <c r="BE870" s="256"/>
      <c r="BF870" s="256"/>
      <c r="BG870" s="257"/>
      <c r="BH870" s="7"/>
      <c r="BI870" s="5"/>
    </row>
    <row r="871" spans="3:61" ht="12.75" customHeight="1" x14ac:dyDescent="0.2">
      <c r="C871" s="6"/>
      <c r="D871" s="15"/>
      <c r="E871" s="255"/>
      <c r="F871" s="256"/>
      <c r="G871" s="256"/>
      <c r="H871" s="256"/>
      <c r="I871" s="256"/>
      <c r="J871" s="256"/>
      <c r="K871" s="256"/>
      <c r="L871" s="256"/>
      <c r="M871" s="256"/>
      <c r="N871" s="256"/>
      <c r="O871" s="256"/>
      <c r="P871" s="256"/>
      <c r="Q871" s="256"/>
      <c r="R871" s="256"/>
      <c r="S871" s="256"/>
      <c r="T871" s="256"/>
      <c r="U871" s="256"/>
      <c r="V871" s="256"/>
      <c r="W871" s="256"/>
      <c r="X871" s="256"/>
      <c r="Y871" s="256"/>
      <c r="Z871" s="256"/>
      <c r="AA871" s="256"/>
      <c r="AB871" s="256"/>
      <c r="AC871" s="256"/>
      <c r="AD871" s="256"/>
      <c r="AE871" s="257"/>
      <c r="AF871" s="7"/>
      <c r="AG871" s="255"/>
      <c r="AH871" s="256"/>
      <c r="AI871" s="256"/>
      <c r="AJ871" s="256"/>
      <c r="AK871" s="256"/>
      <c r="AL871" s="256"/>
      <c r="AM871" s="256"/>
      <c r="AN871" s="256"/>
      <c r="AO871" s="256"/>
      <c r="AP871" s="256"/>
      <c r="AQ871" s="256"/>
      <c r="AR871" s="256"/>
      <c r="AS871" s="256"/>
      <c r="AT871" s="256"/>
      <c r="AU871" s="256"/>
      <c r="AV871" s="256"/>
      <c r="AW871" s="256"/>
      <c r="AX871" s="256"/>
      <c r="AY871" s="256"/>
      <c r="AZ871" s="256"/>
      <c r="BA871" s="256"/>
      <c r="BB871" s="256"/>
      <c r="BC871" s="256"/>
      <c r="BD871" s="256"/>
      <c r="BE871" s="256"/>
      <c r="BF871" s="256"/>
      <c r="BG871" s="257"/>
      <c r="BH871" s="7"/>
      <c r="BI871" s="5"/>
    </row>
    <row r="872" spans="3:61" ht="12.75" customHeight="1" x14ac:dyDescent="0.2">
      <c r="C872" s="6"/>
      <c r="D872" s="15"/>
      <c r="E872" s="255"/>
      <c r="F872" s="256"/>
      <c r="G872" s="256"/>
      <c r="H872" s="256"/>
      <c r="I872" s="256"/>
      <c r="J872" s="256"/>
      <c r="K872" s="256"/>
      <c r="L872" s="256"/>
      <c r="M872" s="256"/>
      <c r="N872" s="256"/>
      <c r="O872" s="256"/>
      <c r="P872" s="256"/>
      <c r="Q872" s="256"/>
      <c r="R872" s="256"/>
      <c r="S872" s="256"/>
      <c r="T872" s="256"/>
      <c r="U872" s="256"/>
      <c r="V872" s="256"/>
      <c r="W872" s="256"/>
      <c r="X872" s="256"/>
      <c r="Y872" s="256"/>
      <c r="Z872" s="256"/>
      <c r="AA872" s="256"/>
      <c r="AB872" s="256"/>
      <c r="AC872" s="256"/>
      <c r="AD872" s="256"/>
      <c r="AE872" s="257"/>
      <c r="AF872" s="7"/>
      <c r="AG872" s="255"/>
      <c r="AH872" s="256"/>
      <c r="AI872" s="256"/>
      <c r="AJ872" s="256"/>
      <c r="AK872" s="256"/>
      <c r="AL872" s="256"/>
      <c r="AM872" s="256"/>
      <c r="AN872" s="256"/>
      <c r="AO872" s="256"/>
      <c r="AP872" s="256"/>
      <c r="AQ872" s="256"/>
      <c r="AR872" s="256"/>
      <c r="AS872" s="256"/>
      <c r="AT872" s="256"/>
      <c r="AU872" s="256"/>
      <c r="AV872" s="256"/>
      <c r="AW872" s="256"/>
      <c r="AX872" s="256"/>
      <c r="AY872" s="256"/>
      <c r="AZ872" s="256"/>
      <c r="BA872" s="256"/>
      <c r="BB872" s="256"/>
      <c r="BC872" s="256"/>
      <c r="BD872" s="256"/>
      <c r="BE872" s="256"/>
      <c r="BF872" s="256"/>
      <c r="BG872" s="257"/>
      <c r="BI872" s="35"/>
    </row>
    <row r="873" spans="3:61" ht="12.75" customHeight="1" x14ac:dyDescent="0.2">
      <c r="C873" s="6"/>
      <c r="D873" s="15"/>
      <c r="E873" s="255"/>
      <c r="F873" s="256"/>
      <c r="G873" s="256"/>
      <c r="H873" s="256"/>
      <c r="I873" s="256"/>
      <c r="J873" s="256"/>
      <c r="K873" s="256"/>
      <c r="L873" s="256"/>
      <c r="M873" s="256"/>
      <c r="N873" s="256"/>
      <c r="O873" s="256"/>
      <c r="P873" s="256"/>
      <c r="Q873" s="256"/>
      <c r="R873" s="256"/>
      <c r="S873" s="256"/>
      <c r="T873" s="256"/>
      <c r="U873" s="256"/>
      <c r="V873" s="256"/>
      <c r="W873" s="256"/>
      <c r="X873" s="256"/>
      <c r="Y873" s="256"/>
      <c r="Z873" s="256"/>
      <c r="AA873" s="256"/>
      <c r="AB873" s="256"/>
      <c r="AC873" s="256"/>
      <c r="AD873" s="256"/>
      <c r="AE873" s="257"/>
      <c r="AG873" s="255"/>
      <c r="AH873" s="256"/>
      <c r="AI873" s="256"/>
      <c r="AJ873" s="256"/>
      <c r="AK873" s="256"/>
      <c r="AL873" s="256"/>
      <c r="AM873" s="256"/>
      <c r="AN873" s="256"/>
      <c r="AO873" s="256"/>
      <c r="AP873" s="256"/>
      <c r="AQ873" s="256"/>
      <c r="AR873" s="256"/>
      <c r="AS873" s="256"/>
      <c r="AT873" s="256"/>
      <c r="AU873" s="256"/>
      <c r="AV873" s="256"/>
      <c r="AW873" s="256"/>
      <c r="AX873" s="256"/>
      <c r="AY873" s="256"/>
      <c r="AZ873" s="256"/>
      <c r="BA873" s="256"/>
      <c r="BB873" s="256"/>
      <c r="BC873" s="256"/>
      <c r="BD873" s="256"/>
      <c r="BE873" s="256"/>
      <c r="BF873" s="256"/>
      <c r="BG873" s="257"/>
      <c r="BI873" s="35"/>
    </row>
    <row r="874" spans="3:61" ht="12.75" customHeight="1" x14ac:dyDescent="0.2">
      <c r="C874" s="32"/>
      <c r="D874" s="33"/>
      <c r="E874" s="258"/>
      <c r="F874" s="192"/>
      <c r="G874" s="192"/>
      <c r="H874" s="192"/>
      <c r="I874" s="192"/>
      <c r="J874" s="192"/>
      <c r="K874" s="192"/>
      <c r="L874" s="192"/>
      <c r="M874" s="192"/>
      <c r="N874" s="192"/>
      <c r="O874" s="192"/>
      <c r="P874" s="192"/>
      <c r="Q874" s="192"/>
      <c r="R874" s="192"/>
      <c r="S874" s="192"/>
      <c r="T874" s="192"/>
      <c r="U874" s="192"/>
      <c r="V874" s="192"/>
      <c r="W874" s="192"/>
      <c r="X874" s="192"/>
      <c r="Y874" s="192"/>
      <c r="Z874" s="192"/>
      <c r="AA874" s="192"/>
      <c r="AB874" s="192"/>
      <c r="AC874" s="192"/>
      <c r="AD874" s="192"/>
      <c r="AE874" s="259"/>
      <c r="AF874" s="7"/>
      <c r="AG874" s="258"/>
      <c r="AH874" s="192"/>
      <c r="AI874" s="192"/>
      <c r="AJ874" s="192"/>
      <c r="AK874" s="192"/>
      <c r="AL874" s="192"/>
      <c r="AM874" s="192"/>
      <c r="AN874" s="192"/>
      <c r="AO874" s="192"/>
      <c r="AP874" s="192"/>
      <c r="AQ874" s="192"/>
      <c r="AR874" s="192"/>
      <c r="AS874" s="192"/>
      <c r="AT874" s="192"/>
      <c r="AU874" s="192"/>
      <c r="AV874" s="192"/>
      <c r="AW874" s="192"/>
      <c r="AX874" s="192"/>
      <c r="AY874" s="192"/>
      <c r="AZ874" s="192"/>
      <c r="BA874" s="192"/>
      <c r="BB874" s="192"/>
      <c r="BC874" s="192"/>
      <c r="BD874" s="192"/>
      <c r="BE874" s="192"/>
      <c r="BF874" s="192"/>
      <c r="BG874" s="259"/>
      <c r="BI874" s="35"/>
    </row>
    <row r="875" spans="3:61" ht="12.75" customHeight="1" x14ac:dyDescent="0.2">
      <c r="C875" s="21"/>
      <c r="D875" s="22"/>
      <c r="E875" s="283">
        <v>7</v>
      </c>
      <c r="F875" s="283"/>
      <c r="G875" s="283"/>
      <c r="H875" s="283"/>
      <c r="I875" s="283"/>
      <c r="J875" s="283"/>
      <c r="K875" s="283"/>
      <c r="L875" s="283"/>
      <c r="M875" s="283"/>
      <c r="N875" s="283"/>
      <c r="O875" s="283"/>
      <c r="P875" s="283"/>
      <c r="Q875" s="283"/>
      <c r="R875" s="283"/>
      <c r="S875" s="283"/>
      <c r="T875" s="283"/>
      <c r="U875" s="283"/>
      <c r="V875" s="283"/>
      <c r="W875" s="283"/>
      <c r="X875" s="283"/>
      <c r="Y875" s="283"/>
      <c r="Z875" s="283"/>
      <c r="AA875" s="283"/>
      <c r="AB875" s="283"/>
      <c r="AC875" s="283"/>
      <c r="AD875" s="283"/>
      <c r="AE875" s="283"/>
      <c r="AF875" s="78"/>
      <c r="AG875" s="283">
        <v>8</v>
      </c>
      <c r="AH875" s="283"/>
      <c r="AI875" s="283"/>
      <c r="AJ875" s="283"/>
      <c r="AK875" s="283"/>
      <c r="AL875" s="283"/>
      <c r="AM875" s="283"/>
      <c r="AN875" s="283"/>
      <c r="AO875" s="283"/>
      <c r="AP875" s="283"/>
      <c r="AQ875" s="283"/>
      <c r="AR875" s="283"/>
      <c r="AS875" s="283"/>
      <c r="AT875" s="283"/>
      <c r="AU875" s="283"/>
      <c r="AV875" s="283"/>
      <c r="AW875" s="283"/>
      <c r="AX875" s="283"/>
      <c r="AY875" s="283"/>
      <c r="AZ875" s="283"/>
      <c r="BA875" s="283"/>
      <c r="BB875" s="283"/>
      <c r="BC875" s="283"/>
      <c r="BD875" s="283"/>
      <c r="BE875" s="283"/>
      <c r="BF875" s="283"/>
      <c r="BG875" s="283"/>
      <c r="BH875" s="7"/>
      <c r="BI875" s="5"/>
    </row>
    <row r="876" spans="3:61" ht="12.75" customHeight="1" x14ac:dyDescent="0.2">
      <c r="C876" s="21"/>
      <c r="D876" s="11"/>
      <c r="E876" s="252"/>
      <c r="F876" s="253"/>
      <c r="G876" s="253"/>
      <c r="H876" s="253"/>
      <c r="I876" s="253"/>
      <c r="J876" s="253"/>
      <c r="K876" s="253"/>
      <c r="L876" s="253"/>
      <c r="M876" s="253"/>
      <c r="N876" s="253"/>
      <c r="O876" s="253"/>
      <c r="P876" s="253"/>
      <c r="Q876" s="253"/>
      <c r="R876" s="253"/>
      <c r="S876" s="253"/>
      <c r="T876" s="253"/>
      <c r="U876" s="253"/>
      <c r="V876" s="253"/>
      <c r="W876" s="253"/>
      <c r="X876" s="253"/>
      <c r="Y876" s="253"/>
      <c r="Z876" s="253"/>
      <c r="AA876" s="253"/>
      <c r="AB876" s="253"/>
      <c r="AC876" s="253"/>
      <c r="AD876" s="253"/>
      <c r="AE876" s="254"/>
      <c r="AF876" s="78"/>
      <c r="AG876" s="252"/>
      <c r="AH876" s="253"/>
      <c r="AI876" s="253"/>
      <c r="AJ876" s="253"/>
      <c r="AK876" s="253"/>
      <c r="AL876" s="253"/>
      <c r="AM876" s="253"/>
      <c r="AN876" s="253"/>
      <c r="AO876" s="253"/>
      <c r="AP876" s="253"/>
      <c r="AQ876" s="253"/>
      <c r="AR876" s="253"/>
      <c r="AS876" s="253"/>
      <c r="AT876" s="253"/>
      <c r="AU876" s="253"/>
      <c r="AV876" s="253"/>
      <c r="AW876" s="253"/>
      <c r="AX876" s="253"/>
      <c r="AY876" s="253"/>
      <c r="AZ876" s="253"/>
      <c r="BA876" s="253"/>
      <c r="BB876" s="253"/>
      <c r="BC876" s="253"/>
      <c r="BD876" s="253"/>
      <c r="BE876" s="253"/>
      <c r="BF876" s="253"/>
      <c r="BG876" s="254"/>
      <c r="BH876" s="7"/>
      <c r="BI876" s="5"/>
    </row>
    <row r="877" spans="3:61" ht="12.75" customHeight="1" x14ac:dyDescent="0.2">
      <c r="C877" s="6"/>
      <c r="D877" s="7"/>
      <c r="E877" s="255"/>
      <c r="F877" s="256"/>
      <c r="G877" s="256"/>
      <c r="H877" s="256"/>
      <c r="I877" s="256"/>
      <c r="J877" s="256"/>
      <c r="K877" s="256"/>
      <c r="L877" s="256"/>
      <c r="M877" s="256"/>
      <c r="N877" s="256"/>
      <c r="O877" s="256"/>
      <c r="P877" s="256"/>
      <c r="Q877" s="256"/>
      <c r="R877" s="256"/>
      <c r="S877" s="256"/>
      <c r="T877" s="256"/>
      <c r="U877" s="256"/>
      <c r="V877" s="256"/>
      <c r="W877" s="256"/>
      <c r="X877" s="256"/>
      <c r="Y877" s="256"/>
      <c r="Z877" s="256"/>
      <c r="AA877" s="256"/>
      <c r="AB877" s="256"/>
      <c r="AC877" s="256"/>
      <c r="AD877" s="256"/>
      <c r="AE877" s="257"/>
      <c r="AF877" s="78"/>
      <c r="AG877" s="255"/>
      <c r="AH877" s="256"/>
      <c r="AI877" s="256"/>
      <c r="AJ877" s="256"/>
      <c r="AK877" s="256"/>
      <c r="AL877" s="256"/>
      <c r="AM877" s="256"/>
      <c r="AN877" s="256"/>
      <c r="AO877" s="256"/>
      <c r="AP877" s="256"/>
      <c r="AQ877" s="256"/>
      <c r="AR877" s="256"/>
      <c r="AS877" s="256"/>
      <c r="AT877" s="256"/>
      <c r="AU877" s="256"/>
      <c r="AV877" s="256"/>
      <c r="AW877" s="256"/>
      <c r="AX877" s="256"/>
      <c r="AY877" s="256"/>
      <c r="AZ877" s="256"/>
      <c r="BA877" s="256"/>
      <c r="BB877" s="256"/>
      <c r="BC877" s="256"/>
      <c r="BD877" s="256"/>
      <c r="BE877" s="256"/>
      <c r="BF877" s="256"/>
      <c r="BG877" s="257"/>
      <c r="BH877" s="7"/>
      <c r="BI877" s="5"/>
    </row>
    <row r="878" spans="3:61" ht="12.75" customHeight="1" x14ac:dyDescent="0.2">
      <c r="C878" s="6"/>
      <c r="D878" s="15"/>
      <c r="E878" s="255"/>
      <c r="F878" s="256"/>
      <c r="G878" s="256"/>
      <c r="H878" s="256"/>
      <c r="I878" s="256"/>
      <c r="J878" s="256"/>
      <c r="K878" s="256"/>
      <c r="L878" s="256"/>
      <c r="M878" s="256"/>
      <c r="N878" s="256"/>
      <c r="O878" s="256"/>
      <c r="P878" s="256"/>
      <c r="Q878" s="256"/>
      <c r="R878" s="256"/>
      <c r="S878" s="256"/>
      <c r="T878" s="256"/>
      <c r="U878" s="256"/>
      <c r="V878" s="256"/>
      <c r="W878" s="256"/>
      <c r="X878" s="256"/>
      <c r="Y878" s="256"/>
      <c r="Z878" s="256"/>
      <c r="AA878" s="256"/>
      <c r="AB878" s="256"/>
      <c r="AC878" s="256"/>
      <c r="AD878" s="256"/>
      <c r="AE878" s="257"/>
      <c r="AF878" s="78"/>
      <c r="AG878" s="255"/>
      <c r="AH878" s="256"/>
      <c r="AI878" s="256"/>
      <c r="AJ878" s="256"/>
      <c r="AK878" s="256"/>
      <c r="AL878" s="256"/>
      <c r="AM878" s="256"/>
      <c r="AN878" s="256"/>
      <c r="AO878" s="256"/>
      <c r="AP878" s="256"/>
      <c r="AQ878" s="256"/>
      <c r="AR878" s="256"/>
      <c r="AS878" s="256"/>
      <c r="AT878" s="256"/>
      <c r="AU878" s="256"/>
      <c r="AV878" s="256"/>
      <c r="AW878" s="256"/>
      <c r="AX878" s="256"/>
      <c r="AY878" s="256"/>
      <c r="AZ878" s="256"/>
      <c r="BA878" s="256"/>
      <c r="BB878" s="256"/>
      <c r="BC878" s="256"/>
      <c r="BD878" s="256"/>
      <c r="BE878" s="256"/>
      <c r="BF878" s="256"/>
      <c r="BG878" s="257"/>
      <c r="BH878" s="7"/>
      <c r="BI878" s="5"/>
    </row>
    <row r="879" spans="3:61" ht="12.75" customHeight="1" x14ac:dyDescent="0.2">
      <c r="C879" s="6"/>
      <c r="D879" s="15"/>
      <c r="E879" s="255"/>
      <c r="F879" s="256"/>
      <c r="G879" s="256"/>
      <c r="H879" s="256"/>
      <c r="I879" s="256"/>
      <c r="J879" s="256"/>
      <c r="K879" s="256"/>
      <c r="L879" s="256"/>
      <c r="M879" s="256"/>
      <c r="N879" s="256"/>
      <c r="O879" s="256"/>
      <c r="P879" s="256"/>
      <c r="Q879" s="256"/>
      <c r="R879" s="256"/>
      <c r="S879" s="256"/>
      <c r="T879" s="256"/>
      <c r="U879" s="256"/>
      <c r="V879" s="256"/>
      <c r="W879" s="256"/>
      <c r="X879" s="256"/>
      <c r="Y879" s="256"/>
      <c r="Z879" s="256"/>
      <c r="AA879" s="256"/>
      <c r="AB879" s="256"/>
      <c r="AC879" s="256"/>
      <c r="AD879" s="256"/>
      <c r="AE879" s="257"/>
      <c r="AF879" s="78"/>
      <c r="AG879" s="255"/>
      <c r="AH879" s="256"/>
      <c r="AI879" s="256"/>
      <c r="AJ879" s="256"/>
      <c r="AK879" s="256"/>
      <c r="AL879" s="256"/>
      <c r="AM879" s="256"/>
      <c r="AN879" s="256"/>
      <c r="AO879" s="256"/>
      <c r="AP879" s="256"/>
      <c r="AQ879" s="256"/>
      <c r="AR879" s="256"/>
      <c r="AS879" s="256"/>
      <c r="AT879" s="256"/>
      <c r="AU879" s="256"/>
      <c r="AV879" s="256"/>
      <c r="AW879" s="256"/>
      <c r="AX879" s="256"/>
      <c r="AY879" s="256"/>
      <c r="AZ879" s="256"/>
      <c r="BA879" s="256"/>
      <c r="BB879" s="256"/>
      <c r="BC879" s="256"/>
      <c r="BD879" s="256"/>
      <c r="BE879" s="256"/>
      <c r="BF879" s="256"/>
      <c r="BG879" s="257"/>
      <c r="BI879" s="35"/>
    </row>
    <row r="880" spans="3:61" ht="12.75" customHeight="1" x14ac:dyDescent="0.2">
      <c r="C880" s="6"/>
      <c r="D880" s="15"/>
      <c r="E880" s="255"/>
      <c r="F880" s="256"/>
      <c r="G880" s="256"/>
      <c r="H880" s="256"/>
      <c r="I880" s="256"/>
      <c r="J880" s="256"/>
      <c r="K880" s="256"/>
      <c r="L880" s="256"/>
      <c r="M880" s="256"/>
      <c r="N880" s="256"/>
      <c r="O880" s="256"/>
      <c r="P880" s="256"/>
      <c r="Q880" s="256"/>
      <c r="R880" s="256"/>
      <c r="S880" s="256"/>
      <c r="T880" s="256"/>
      <c r="U880" s="256"/>
      <c r="V880" s="256"/>
      <c r="W880" s="256"/>
      <c r="X880" s="256"/>
      <c r="Y880" s="256"/>
      <c r="Z880" s="256"/>
      <c r="AA880" s="256"/>
      <c r="AB880" s="256"/>
      <c r="AC880" s="256"/>
      <c r="AD880" s="256"/>
      <c r="AE880" s="257"/>
      <c r="AF880" s="78"/>
      <c r="AG880" s="255"/>
      <c r="AH880" s="256"/>
      <c r="AI880" s="256"/>
      <c r="AJ880" s="256"/>
      <c r="AK880" s="256"/>
      <c r="AL880" s="256"/>
      <c r="AM880" s="256"/>
      <c r="AN880" s="256"/>
      <c r="AO880" s="256"/>
      <c r="AP880" s="256"/>
      <c r="AQ880" s="256"/>
      <c r="AR880" s="256"/>
      <c r="AS880" s="256"/>
      <c r="AT880" s="256"/>
      <c r="AU880" s="256"/>
      <c r="AV880" s="256"/>
      <c r="AW880" s="256"/>
      <c r="AX880" s="256"/>
      <c r="AY880" s="256"/>
      <c r="AZ880" s="256"/>
      <c r="BA880" s="256"/>
      <c r="BB880" s="256"/>
      <c r="BC880" s="256"/>
      <c r="BD880" s="256"/>
      <c r="BE880" s="256"/>
      <c r="BF880" s="256"/>
      <c r="BG880" s="257"/>
      <c r="BI880" s="35"/>
    </row>
    <row r="881" spans="3:61" ht="12.75" customHeight="1" x14ac:dyDescent="0.2">
      <c r="C881" s="32"/>
      <c r="D881" s="33"/>
      <c r="E881" s="255"/>
      <c r="F881" s="256"/>
      <c r="G881" s="256"/>
      <c r="H881" s="256"/>
      <c r="I881" s="256"/>
      <c r="J881" s="256"/>
      <c r="K881" s="256"/>
      <c r="L881" s="256"/>
      <c r="M881" s="256"/>
      <c r="N881" s="256"/>
      <c r="O881" s="256"/>
      <c r="P881" s="256"/>
      <c r="Q881" s="256"/>
      <c r="R881" s="256"/>
      <c r="S881" s="256"/>
      <c r="T881" s="256"/>
      <c r="U881" s="256"/>
      <c r="V881" s="256"/>
      <c r="W881" s="256"/>
      <c r="X881" s="256"/>
      <c r="Y881" s="256"/>
      <c r="Z881" s="256"/>
      <c r="AA881" s="256"/>
      <c r="AB881" s="256"/>
      <c r="AC881" s="256"/>
      <c r="AD881" s="256"/>
      <c r="AE881" s="257"/>
      <c r="AF881" s="78"/>
      <c r="AG881" s="255"/>
      <c r="AH881" s="256"/>
      <c r="AI881" s="256"/>
      <c r="AJ881" s="256"/>
      <c r="AK881" s="256"/>
      <c r="AL881" s="256"/>
      <c r="AM881" s="256"/>
      <c r="AN881" s="256"/>
      <c r="AO881" s="256"/>
      <c r="AP881" s="256"/>
      <c r="AQ881" s="256"/>
      <c r="AR881" s="256"/>
      <c r="AS881" s="256"/>
      <c r="AT881" s="256"/>
      <c r="AU881" s="256"/>
      <c r="AV881" s="256"/>
      <c r="AW881" s="256"/>
      <c r="AX881" s="256"/>
      <c r="AY881" s="256"/>
      <c r="AZ881" s="256"/>
      <c r="BA881" s="256"/>
      <c r="BB881" s="256"/>
      <c r="BC881" s="256"/>
      <c r="BD881" s="256"/>
      <c r="BE881" s="256"/>
      <c r="BF881" s="256"/>
      <c r="BG881" s="257"/>
      <c r="BI881" s="35"/>
    </row>
    <row r="882" spans="3:61" ht="12.75" customHeight="1" x14ac:dyDescent="0.2">
      <c r="C882" s="21"/>
      <c r="D882" s="22"/>
      <c r="E882" s="255"/>
      <c r="F882" s="256"/>
      <c r="G882" s="256"/>
      <c r="H882" s="256"/>
      <c r="I882" s="256"/>
      <c r="J882" s="256"/>
      <c r="K882" s="256"/>
      <c r="L882" s="256"/>
      <c r="M882" s="256"/>
      <c r="N882" s="256"/>
      <c r="O882" s="256"/>
      <c r="P882" s="256"/>
      <c r="Q882" s="256"/>
      <c r="R882" s="256"/>
      <c r="S882" s="256"/>
      <c r="T882" s="256"/>
      <c r="U882" s="256"/>
      <c r="V882" s="256"/>
      <c r="W882" s="256"/>
      <c r="X882" s="256"/>
      <c r="Y882" s="256"/>
      <c r="Z882" s="256"/>
      <c r="AA882" s="256"/>
      <c r="AB882" s="256"/>
      <c r="AC882" s="256"/>
      <c r="AD882" s="256"/>
      <c r="AE882" s="257"/>
      <c r="AF882" s="11"/>
      <c r="AG882" s="255"/>
      <c r="AH882" s="256"/>
      <c r="AI882" s="256"/>
      <c r="AJ882" s="256"/>
      <c r="AK882" s="256"/>
      <c r="AL882" s="256"/>
      <c r="AM882" s="256"/>
      <c r="AN882" s="256"/>
      <c r="AO882" s="256"/>
      <c r="AP882" s="256"/>
      <c r="AQ882" s="256"/>
      <c r="AR882" s="256"/>
      <c r="AS882" s="256"/>
      <c r="AT882" s="256"/>
      <c r="AU882" s="256"/>
      <c r="AV882" s="256"/>
      <c r="AW882" s="256"/>
      <c r="AX882" s="256"/>
      <c r="AY882" s="256"/>
      <c r="AZ882" s="256"/>
      <c r="BA882" s="256"/>
      <c r="BB882" s="256"/>
      <c r="BC882" s="256"/>
      <c r="BD882" s="256"/>
      <c r="BE882" s="256"/>
      <c r="BF882" s="256"/>
      <c r="BG882" s="257"/>
      <c r="BH882" s="7"/>
      <c r="BI882" s="5"/>
    </row>
    <row r="883" spans="3:61" ht="12.75" customHeight="1" x14ac:dyDescent="0.2">
      <c r="C883" s="6"/>
      <c r="D883" s="7"/>
      <c r="E883" s="255"/>
      <c r="F883" s="256"/>
      <c r="G883" s="256"/>
      <c r="H883" s="256"/>
      <c r="I883" s="256"/>
      <c r="J883" s="256"/>
      <c r="K883" s="256"/>
      <c r="L883" s="256"/>
      <c r="M883" s="256"/>
      <c r="N883" s="256"/>
      <c r="O883" s="256"/>
      <c r="P883" s="256"/>
      <c r="Q883" s="256"/>
      <c r="R883" s="256"/>
      <c r="S883" s="256"/>
      <c r="T883" s="256"/>
      <c r="U883" s="256"/>
      <c r="V883" s="256"/>
      <c r="W883" s="256"/>
      <c r="X883" s="256"/>
      <c r="Y883" s="256"/>
      <c r="Z883" s="256"/>
      <c r="AA883" s="256"/>
      <c r="AB883" s="256"/>
      <c r="AC883" s="256"/>
      <c r="AD883" s="256"/>
      <c r="AE883" s="257"/>
      <c r="AG883" s="255"/>
      <c r="AH883" s="256"/>
      <c r="AI883" s="256"/>
      <c r="AJ883" s="256"/>
      <c r="AK883" s="256"/>
      <c r="AL883" s="256"/>
      <c r="AM883" s="256"/>
      <c r="AN883" s="256"/>
      <c r="AO883" s="256"/>
      <c r="AP883" s="256"/>
      <c r="AQ883" s="256"/>
      <c r="AR883" s="256"/>
      <c r="AS883" s="256"/>
      <c r="AT883" s="256"/>
      <c r="AU883" s="256"/>
      <c r="AV883" s="256"/>
      <c r="AW883" s="256"/>
      <c r="AX883" s="256"/>
      <c r="AY883" s="256"/>
      <c r="AZ883" s="256"/>
      <c r="BA883" s="256"/>
      <c r="BB883" s="256"/>
      <c r="BC883" s="256"/>
      <c r="BD883" s="256"/>
      <c r="BE883" s="256"/>
      <c r="BF883" s="256"/>
      <c r="BG883" s="257"/>
      <c r="BH883" s="7"/>
      <c r="BI883" s="5"/>
    </row>
    <row r="884" spans="3:61" ht="12.75" customHeight="1" x14ac:dyDescent="0.2">
      <c r="C884" s="21"/>
      <c r="D884" s="11"/>
      <c r="E884" s="255"/>
      <c r="F884" s="256"/>
      <c r="G884" s="256"/>
      <c r="H884" s="256"/>
      <c r="I884" s="256"/>
      <c r="J884" s="256"/>
      <c r="K884" s="256"/>
      <c r="L884" s="256"/>
      <c r="M884" s="256"/>
      <c r="N884" s="256"/>
      <c r="O884" s="256"/>
      <c r="P884" s="256"/>
      <c r="Q884" s="256"/>
      <c r="R884" s="256"/>
      <c r="S884" s="256"/>
      <c r="T884" s="256"/>
      <c r="U884" s="256"/>
      <c r="V884" s="256"/>
      <c r="W884" s="256"/>
      <c r="X884" s="256"/>
      <c r="Y884" s="256"/>
      <c r="Z884" s="256"/>
      <c r="AA884" s="256"/>
      <c r="AB884" s="256"/>
      <c r="AC884" s="256"/>
      <c r="AD884" s="256"/>
      <c r="AE884" s="257"/>
      <c r="AF884" s="7"/>
      <c r="AG884" s="255"/>
      <c r="AH884" s="256"/>
      <c r="AI884" s="256"/>
      <c r="AJ884" s="256"/>
      <c r="AK884" s="256"/>
      <c r="AL884" s="256"/>
      <c r="AM884" s="256"/>
      <c r="AN884" s="256"/>
      <c r="AO884" s="256"/>
      <c r="AP884" s="256"/>
      <c r="AQ884" s="256"/>
      <c r="AR884" s="256"/>
      <c r="AS884" s="256"/>
      <c r="AT884" s="256"/>
      <c r="AU884" s="256"/>
      <c r="AV884" s="256"/>
      <c r="AW884" s="256"/>
      <c r="AX884" s="256"/>
      <c r="AY884" s="256"/>
      <c r="AZ884" s="256"/>
      <c r="BA884" s="256"/>
      <c r="BB884" s="256"/>
      <c r="BC884" s="256"/>
      <c r="BD884" s="256"/>
      <c r="BE884" s="256"/>
      <c r="BF884" s="256"/>
      <c r="BG884" s="257"/>
      <c r="BH884" s="7"/>
      <c r="BI884" s="5"/>
    </row>
    <row r="885" spans="3:61" ht="12.75" customHeight="1" x14ac:dyDescent="0.2">
      <c r="C885" s="6"/>
      <c r="D885" s="7"/>
      <c r="E885" s="255"/>
      <c r="F885" s="256"/>
      <c r="G885" s="256"/>
      <c r="H885" s="256"/>
      <c r="I885" s="256"/>
      <c r="J885" s="256"/>
      <c r="K885" s="256"/>
      <c r="L885" s="256"/>
      <c r="M885" s="256"/>
      <c r="N885" s="256"/>
      <c r="O885" s="256"/>
      <c r="P885" s="256"/>
      <c r="Q885" s="256"/>
      <c r="R885" s="256"/>
      <c r="S885" s="256"/>
      <c r="T885" s="256"/>
      <c r="U885" s="256"/>
      <c r="V885" s="256"/>
      <c r="W885" s="256"/>
      <c r="X885" s="256"/>
      <c r="Y885" s="256"/>
      <c r="Z885" s="256"/>
      <c r="AA885" s="256"/>
      <c r="AB885" s="256"/>
      <c r="AC885" s="256"/>
      <c r="AD885" s="256"/>
      <c r="AE885" s="257"/>
      <c r="AF885" s="7"/>
      <c r="AG885" s="255"/>
      <c r="AH885" s="256"/>
      <c r="AI885" s="256"/>
      <c r="AJ885" s="256"/>
      <c r="AK885" s="256"/>
      <c r="AL885" s="256"/>
      <c r="AM885" s="256"/>
      <c r="AN885" s="256"/>
      <c r="AO885" s="256"/>
      <c r="AP885" s="256"/>
      <c r="AQ885" s="256"/>
      <c r="AR885" s="256"/>
      <c r="AS885" s="256"/>
      <c r="AT885" s="256"/>
      <c r="AU885" s="256"/>
      <c r="AV885" s="256"/>
      <c r="AW885" s="256"/>
      <c r="AX885" s="256"/>
      <c r="AY885" s="256"/>
      <c r="AZ885" s="256"/>
      <c r="BA885" s="256"/>
      <c r="BB885" s="256"/>
      <c r="BC885" s="256"/>
      <c r="BD885" s="256"/>
      <c r="BE885" s="256"/>
      <c r="BF885" s="256"/>
      <c r="BG885" s="257"/>
      <c r="BH885" s="7"/>
      <c r="BI885" s="5"/>
    </row>
    <row r="886" spans="3:61" ht="12.75" customHeight="1" x14ac:dyDescent="0.2">
      <c r="C886" s="6"/>
      <c r="D886" s="15"/>
      <c r="E886" s="255"/>
      <c r="F886" s="256"/>
      <c r="G886" s="256"/>
      <c r="H886" s="256"/>
      <c r="I886" s="256"/>
      <c r="J886" s="256"/>
      <c r="K886" s="256"/>
      <c r="L886" s="256"/>
      <c r="M886" s="256"/>
      <c r="N886" s="256"/>
      <c r="O886" s="256"/>
      <c r="P886" s="256"/>
      <c r="Q886" s="256"/>
      <c r="R886" s="256"/>
      <c r="S886" s="256"/>
      <c r="T886" s="256"/>
      <c r="U886" s="256"/>
      <c r="V886" s="256"/>
      <c r="W886" s="256"/>
      <c r="X886" s="256"/>
      <c r="Y886" s="256"/>
      <c r="Z886" s="256"/>
      <c r="AA886" s="256"/>
      <c r="AB886" s="256"/>
      <c r="AC886" s="256"/>
      <c r="AD886" s="256"/>
      <c r="AE886" s="257"/>
      <c r="AF886" s="7"/>
      <c r="AG886" s="255"/>
      <c r="AH886" s="256"/>
      <c r="AI886" s="256"/>
      <c r="AJ886" s="256"/>
      <c r="AK886" s="256"/>
      <c r="AL886" s="256"/>
      <c r="AM886" s="256"/>
      <c r="AN886" s="256"/>
      <c r="AO886" s="256"/>
      <c r="AP886" s="256"/>
      <c r="AQ886" s="256"/>
      <c r="AR886" s="256"/>
      <c r="AS886" s="256"/>
      <c r="AT886" s="256"/>
      <c r="AU886" s="256"/>
      <c r="AV886" s="256"/>
      <c r="AW886" s="256"/>
      <c r="AX886" s="256"/>
      <c r="AY886" s="256"/>
      <c r="AZ886" s="256"/>
      <c r="BA886" s="256"/>
      <c r="BB886" s="256"/>
      <c r="BC886" s="256"/>
      <c r="BD886" s="256"/>
      <c r="BE886" s="256"/>
      <c r="BF886" s="256"/>
      <c r="BG886" s="257"/>
      <c r="BH886" s="7"/>
      <c r="BI886" s="5"/>
    </row>
    <row r="887" spans="3:61" ht="12.75" customHeight="1" x14ac:dyDescent="0.2">
      <c r="C887" s="6"/>
      <c r="D887" s="15"/>
      <c r="E887" s="255"/>
      <c r="F887" s="256"/>
      <c r="G887" s="256"/>
      <c r="H887" s="256"/>
      <c r="I887" s="256"/>
      <c r="J887" s="256"/>
      <c r="K887" s="256"/>
      <c r="L887" s="256"/>
      <c r="M887" s="256"/>
      <c r="N887" s="256"/>
      <c r="O887" s="256"/>
      <c r="P887" s="256"/>
      <c r="Q887" s="256"/>
      <c r="R887" s="256"/>
      <c r="S887" s="256"/>
      <c r="T887" s="256"/>
      <c r="U887" s="256"/>
      <c r="V887" s="256"/>
      <c r="W887" s="256"/>
      <c r="X887" s="256"/>
      <c r="Y887" s="256"/>
      <c r="Z887" s="256"/>
      <c r="AA887" s="256"/>
      <c r="AB887" s="256"/>
      <c r="AC887" s="256"/>
      <c r="AD887" s="256"/>
      <c r="AE887" s="257"/>
      <c r="AF887" s="7"/>
      <c r="AG887" s="255"/>
      <c r="AH887" s="256"/>
      <c r="AI887" s="256"/>
      <c r="AJ887" s="256"/>
      <c r="AK887" s="256"/>
      <c r="AL887" s="256"/>
      <c r="AM887" s="256"/>
      <c r="AN887" s="256"/>
      <c r="AO887" s="256"/>
      <c r="AP887" s="256"/>
      <c r="AQ887" s="256"/>
      <c r="AR887" s="256"/>
      <c r="AS887" s="256"/>
      <c r="AT887" s="256"/>
      <c r="AU887" s="256"/>
      <c r="AV887" s="256"/>
      <c r="AW887" s="256"/>
      <c r="AX887" s="256"/>
      <c r="AY887" s="256"/>
      <c r="AZ887" s="256"/>
      <c r="BA887" s="256"/>
      <c r="BB887" s="256"/>
      <c r="BC887" s="256"/>
      <c r="BD887" s="256"/>
      <c r="BE887" s="256"/>
      <c r="BF887" s="256"/>
      <c r="BG887" s="257"/>
      <c r="BI887" s="35"/>
    </row>
    <row r="888" spans="3:61" ht="12.75" customHeight="1" x14ac:dyDescent="0.2">
      <c r="C888" s="6"/>
      <c r="D888" s="15"/>
      <c r="E888" s="255"/>
      <c r="F888" s="256"/>
      <c r="G888" s="256"/>
      <c r="H888" s="256"/>
      <c r="I888" s="256"/>
      <c r="J888" s="256"/>
      <c r="K888" s="256"/>
      <c r="L888" s="256"/>
      <c r="M888" s="256"/>
      <c r="N888" s="256"/>
      <c r="O888" s="256"/>
      <c r="P888" s="256"/>
      <c r="Q888" s="256"/>
      <c r="R888" s="256"/>
      <c r="S888" s="256"/>
      <c r="T888" s="256"/>
      <c r="U888" s="256"/>
      <c r="V888" s="256"/>
      <c r="W888" s="256"/>
      <c r="X888" s="256"/>
      <c r="Y888" s="256"/>
      <c r="Z888" s="256"/>
      <c r="AA888" s="256"/>
      <c r="AB888" s="256"/>
      <c r="AC888" s="256"/>
      <c r="AD888" s="256"/>
      <c r="AE888" s="257"/>
      <c r="AG888" s="255"/>
      <c r="AH888" s="256"/>
      <c r="AI888" s="256"/>
      <c r="AJ888" s="256"/>
      <c r="AK888" s="256"/>
      <c r="AL888" s="256"/>
      <c r="AM888" s="256"/>
      <c r="AN888" s="256"/>
      <c r="AO888" s="256"/>
      <c r="AP888" s="256"/>
      <c r="AQ888" s="256"/>
      <c r="AR888" s="256"/>
      <c r="AS888" s="256"/>
      <c r="AT888" s="256"/>
      <c r="AU888" s="256"/>
      <c r="AV888" s="256"/>
      <c r="AW888" s="256"/>
      <c r="AX888" s="256"/>
      <c r="AY888" s="256"/>
      <c r="AZ888" s="256"/>
      <c r="BA888" s="256"/>
      <c r="BB888" s="256"/>
      <c r="BC888" s="256"/>
      <c r="BD888" s="256"/>
      <c r="BE888" s="256"/>
      <c r="BF888" s="256"/>
      <c r="BG888" s="257"/>
      <c r="BI888" s="35"/>
    </row>
    <row r="889" spans="3:61" ht="12.75" customHeight="1" x14ac:dyDescent="0.2">
      <c r="C889" s="32"/>
      <c r="D889" s="33"/>
      <c r="E889" s="258"/>
      <c r="F889" s="192"/>
      <c r="G889" s="192"/>
      <c r="H889" s="192"/>
      <c r="I889" s="192"/>
      <c r="J889" s="192"/>
      <c r="K889" s="192"/>
      <c r="L889" s="192"/>
      <c r="M889" s="192"/>
      <c r="N889" s="192"/>
      <c r="O889" s="192"/>
      <c r="P889" s="192"/>
      <c r="Q889" s="192"/>
      <c r="R889" s="192"/>
      <c r="S889" s="192"/>
      <c r="T889" s="192"/>
      <c r="U889" s="192"/>
      <c r="V889" s="192"/>
      <c r="W889" s="192"/>
      <c r="X889" s="192"/>
      <c r="Y889" s="192"/>
      <c r="Z889" s="192"/>
      <c r="AA889" s="192"/>
      <c r="AB889" s="192"/>
      <c r="AC889" s="192"/>
      <c r="AD889" s="192"/>
      <c r="AE889" s="259"/>
      <c r="AF889" s="7"/>
      <c r="AG889" s="258"/>
      <c r="AH889" s="192"/>
      <c r="AI889" s="192"/>
      <c r="AJ889" s="192"/>
      <c r="AK889" s="192"/>
      <c r="AL889" s="192"/>
      <c r="AM889" s="192"/>
      <c r="AN889" s="192"/>
      <c r="AO889" s="192"/>
      <c r="AP889" s="192"/>
      <c r="AQ889" s="192"/>
      <c r="AR889" s="192"/>
      <c r="AS889" s="192"/>
      <c r="AT889" s="192"/>
      <c r="AU889" s="192"/>
      <c r="AV889" s="192"/>
      <c r="AW889" s="192"/>
      <c r="AX889" s="192"/>
      <c r="AY889" s="192"/>
      <c r="AZ889" s="192"/>
      <c r="BA889" s="192"/>
      <c r="BB889" s="192"/>
      <c r="BC889" s="192"/>
      <c r="BD889" s="192"/>
      <c r="BE889" s="192"/>
      <c r="BF889" s="192"/>
      <c r="BG889" s="259"/>
      <c r="BI889" s="35"/>
    </row>
    <row r="890" spans="3:61" ht="12.75" customHeight="1" x14ac:dyDescent="0.2">
      <c r="C890" s="21"/>
      <c r="D890" s="22"/>
      <c r="E890" s="7"/>
      <c r="F890" s="7"/>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I890" s="35"/>
    </row>
    <row r="891" spans="3:61" ht="12.75" customHeight="1" x14ac:dyDescent="0.2">
      <c r="C891" s="21"/>
      <c r="D891" s="11"/>
      <c r="E891" s="238" t="s">
        <v>131</v>
      </c>
      <c r="F891" s="238"/>
      <c r="G891" s="238"/>
      <c r="H891" s="238"/>
      <c r="I891" s="238"/>
      <c r="J891" s="238"/>
      <c r="K891" s="238"/>
      <c r="L891" s="238"/>
      <c r="M891" s="238"/>
      <c r="N891" s="238"/>
      <c r="P891" s="260">
        <v>9</v>
      </c>
      <c r="Q891" s="261"/>
      <c r="R891" s="262" t="s">
        <v>141</v>
      </c>
      <c r="S891" s="263"/>
      <c r="T891" s="263"/>
      <c r="U891" s="263"/>
      <c r="V891" s="263"/>
      <c r="W891" s="263"/>
      <c r="X891" s="263"/>
      <c r="Y891" s="263"/>
      <c r="Z891" s="263"/>
      <c r="AA891" s="263"/>
      <c r="AB891" s="263"/>
      <c r="AC891" s="263"/>
      <c r="AD891" s="264"/>
      <c r="BI891" s="35"/>
    </row>
    <row r="892" spans="3:61" ht="12.75" customHeight="1" x14ac:dyDescent="0.2">
      <c r="C892" s="6"/>
      <c r="D892" s="7"/>
      <c r="BI892" s="35"/>
    </row>
    <row r="893" spans="3:61" ht="12.75" customHeight="1" x14ac:dyDescent="0.2">
      <c r="C893" s="6"/>
      <c r="D893" s="15"/>
      <c r="E893" s="238" t="s">
        <v>133</v>
      </c>
      <c r="F893" s="238"/>
      <c r="G893" s="238"/>
      <c r="H893" s="238"/>
      <c r="I893" s="238"/>
      <c r="J893" s="238"/>
      <c r="K893" s="238"/>
      <c r="L893" s="238"/>
      <c r="M893" s="238"/>
      <c r="N893" s="238"/>
      <c r="O893" s="238"/>
      <c r="P893" s="227"/>
      <c r="Q893" s="228"/>
      <c r="R893" s="228"/>
      <c r="S893" s="228"/>
      <c r="T893" s="228"/>
      <c r="U893" s="228"/>
      <c r="V893" s="228"/>
      <c r="W893" s="228"/>
      <c r="X893" s="228"/>
      <c r="Y893" s="228"/>
      <c r="Z893" s="228"/>
      <c r="AA893" s="228"/>
      <c r="AB893" s="228"/>
      <c r="AC893" s="228"/>
      <c r="AD893" s="228"/>
      <c r="AE893" s="228"/>
      <c r="AF893" s="228"/>
      <c r="AG893" s="228"/>
      <c r="AH893" s="228"/>
      <c r="AI893" s="228"/>
      <c r="AJ893" s="228"/>
      <c r="AK893" s="228"/>
      <c r="AL893" s="228"/>
      <c r="AM893" s="228"/>
      <c r="AN893" s="228"/>
      <c r="AO893" s="228"/>
      <c r="AP893" s="228"/>
      <c r="AQ893" s="228"/>
      <c r="AR893" s="228"/>
      <c r="AS893" s="228"/>
      <c r="AT893" s="228"/>
      <c r="AU893" s="228"/>
      <c r="AV893" s="228"/>
      <c r="AW893" s="228"/>
      <c r="AX893" s="228"/>
      <c r="AY893" s="228"/>
      <c r="AZ893" s="228"/>
      <c r="BA893" s="228"/>
      <c r="BB893" s="228"/>
      <c r="BC893" s="228"/>
      <c r="BD893" s="228"/>
      <c r="BE893" s="228"/>
      <c r="BF893" s="228"/>
      <c r="BG893" s="239"/>
      <c r="BI893" s="35"/>
    </row>
    <row r="894" spans="3:61" ht="12.75" customHeight="1" x14ac:dyDescent="0.2">
      <c r="C894" s="32"/>
      <c r="D894" s="33"/>
      <c r="P894" s="240"/>
      <c r="Q894" s="241"/>
      <c r="R894" s="241"/>
      <c r="S894" s="241"/>
      <c r="T894" s="241"/>
      <c r="U894" s="241"/>
      <c r="V894" s="241"/>
      <c r="W894" s="241"/>
      <c r="X894" s="241"/>
      <c r="Y894" s="241"/>
      <c r="Z894" s="241"/>
      <c r="AA894" s="241"/>
      <c r="AB894" s="241"/>
      <c r="AC894" s="241"/>
      <c r="AD894" s="241"/>
      <c r="AE894" s="241"/>
      <c r="AF894" s="241"/>
      <c r="AG894" s="241"/>
      <c r="AH894" s="241"/>
      <c r="AI894" s="241"/>
      <c r="AJ894" s="241"/>
      <c r="AK894" s="241"/>
      <c r="AL894" s="241"/>
      <c r="AM894" s="241"/>
      <c r="AN894" s="241"/>
      <c r="AO894" s="241"/>
      <c r="AP894" s="241"/>
      <c r="AQ894" s="241"/>
      <c r="AR894" s="241"/>
      <c r="AS894" s="241"/>
      <c r="AT894" s="241"/>
      <c r="AU894" s="241"/>
      <c r="AV894" s="241"/>
      <c r="AW894" s="241"/>
      <c r="AX894" s="241"/>
      <c r="AY894" s="241"/>
      <c r="AZ894" s="241"/>
      <c r="BA894" s="241"/>
      <c r="BB894" s="241"/>
      <c r="BC894" s="241"/>
      <c r="BD894" s="241"/>
      <c r="BE894" s="241"/>
      <c r="BF894" s="241"/>
      <c r="BG894" s="242"/>
      <c r="BI894" s="35"/>
    </row>
    <row r="895" spans="3:61" ht="12.75" customHeight="1" x14ac:dyDescent="0.2">
      <c r="C895" s="42"/>
      <c r="P895" s="240"/>
      <c r="Q895" s="241"/>
      <c r="R895" s="241"/>
      <c r="S895" s="241"/>
      <c r="T895" s="241"/>
      <c r="U895" s="241"/>
      <c r="V895" s="241"/>
      <c r="W895" s="241"/>
      <c r="X895" s="241"/>
      <c r="Y895" s="241"/>
      <c r="Z895" s="241"/>
      <c r="AA895" s="241"/>
      <c r="AB895" s="241"/>
      <c r="AC895" s="241"/>
      <c r="AD895" s="241"/>
      <c r="AE895" s="241"/>
      <c r="AF895" s="241"/>
      <c r="AG895" s="241"/>
      <c r="AH895" s="241"/>
      <c r="AI895" s="241"/>
      <c r="AJ895" s="241"/>
      <c r="AK895" s="241"/>
      <c r="AL895" s="241"/>
      <c r="AM895" s="241"/>
      <c r="AN895" s="241"/>
      <c r="AO895" s="241"/>
      <c r="AP895" s="241"/>
      <c r="AQ895" s="241"/>
      <c r="AR895" s="241"/>
      <c r="AS895" s="241"/>
      <c r="AT895" s="241"/>
      <c r="AU895" s="241"/>
      <c r="AV895" s="241"/>
      <c r="AW895" s="241"/>
      <c r="AX895" s="241"/>
      <c r="AY895" s="241"/>
      <c r="AZ895" s="241"/>
      <c r="BA895" s="241"/>
      <c r="BB895" s="241"/>
      <c r="BC895" s="241"/>
      <c r="BD895" s="241"/>
      <c r="BE895" s="241"/>
      <c r="BF895" s="241"/>
      <c r="BG895" s="242"/>
      <c r="BI895" s="35"/>
    </row>
    <row r="896" spans="3:61" ht="12.75" customHeight="1" x14ac:dyDescent="0.2">
      <c r="C896" s="21"/>
      <c r="D896" s="22"/>
      <c r="P896" s="243"/>
      <c r="Q896" s="244"/>
      <c r="R896" s="244"/>
      <c r="S896" s="244"/>
      <c r="T896" s="244"/>
      <c r="U896" s="244"/>
      <c r="V896" s="244"/>
      <c r="W896" s="244"/>
      <c r="X896" s="244"/>
      <c r="Y896" s="244"/>
      <c r="Z896" s="244"/>
      <c r="AA896" s="244"/>
      <c r="AB896" s="244"/>
      <c r="AC896" s="244"/>
      <c r="AD896" s="244"/>
      <c r="AE896" s="244"/>
      <c r="AF896" s="244"/>
      <c r="AG896" s="244"/>
      <c r="AH896" s="244"/>
      <c r="AI896" s="244"/>
      <c r="AJ896" s="244"/>
      <c r="AK896" s="244"/>
      <c r="AL896" s="244"/>
      <c r="AM896" s="244"/>
      <c r="AN896" s="244"/>
      <c r="AO896" s="244"/>
      <c r="AP896" s="244"/>
      <c r="AQ896" s="244"/>
      <c r="AR896" s="244"/>
      <c r="AS896" s="244"/>
      <c r="AT896" s="244"/>
      <c r="AU896" s="244"/>
      <c r="AV896" s="244"/>
      <c r="AW896" s="244"/>
      <c r="AX896" s="244"/>
      <c r="AY896" s="244"/>
      <c r="AZ896" s="244"/>
      <c r="BA896" s="244"/>
      <c r="BB896" s="244"/>
      <c r="BC896" s="244"/>
      <c r="BD896" s="244"/>
      <c r="BE896" s="244"/>
      <c r="BF896" s="244"/>
      <c r="BG896" s="245"/>
      <c r="BH896" s="7"/>
      <c r="BI896" s="5"/>
    </row>
    <row r="897" spans="3:61" ht="12.75" customHeight="1" x14ac:dyDescent="0.2">
      <c r="C897" s="21"/>
      <c r="D897" s="22"/>
      <c r="P897" s="72"/>
      <c r="Q897" s="72"/>
      <c r="R897" s="72"/>
      <c r="S897" s="72"/>
      <c r="T897" s="72"/>
      <c r="U897" s="72"/>
      <c r="V897" s="72"/>
      <c r="W897" s="72"/>
      <c r="X897" s="72"/>
      <c r="Y897" s="72"/>
      <c r="Z897" s="72"/>
      <c r="AA897" s="72"/>
      <c r="AB897" s="72"/>
      <c r="AC897" s="72"/>
      <c r="AD897" s="72"/>
      <c r="AE897" s="72"/>
      <c r="AF897" s="72"/>
      <c r="AG897" s="72"/>
      <c r="AH897" s="72"/>
      <c r="AI897" s="72"/>
      <c r="AJ897" s="72"/>
      <c r="AK897" s="72"/>
      <c r="AL897" s="72"/>
      <c r="AM897" s="72"/>
      <c r="AN897" s="72"/>
      <c r="AO897" s="72"/>
      <c r="AP897" s="72"/>
      <c r="AQ897" s="72"/>
      <c r="AR897" s="72"/>
      <c r="AS897" s="72"/>
      <c r="AT897" s="72"/>
      <c r="AU897" s="72"/>
      <c r="AV897" s="72"/>
      <c r="AW897" s="72"/>
      <c r="AX897" s="72"/>
      <c r="AY897" s="72"/>
      <c r="AZ897" s="72"/>
      <c r="BA897" s="72"/>
      <c r="BB897" s="72"/>
      <c r="BC897" s="72"/>
      <c r="BD897" s="72"/>
      <c r="BE897" s="72"/>
      <c r="BF897" s="72"/>
      <c r="BG897" s="72"/>
      <c r="BH897" s="7"/>
      <c r="BI897" s="5"/>
    </row>
    <row r="898" spans="3:61" ht="12.75" customHeight="1" x14ac:dyDescent="0.2">
      <c r="C898" s="69"/>
      <c r="D898" s="50"/>
      <c r="E898" s="50"/>
      <c r="F898" s="50"/>
      <c r="G898" s="50"/>
      <c r="H898" s="50"/>
      <c r="I898" s="50"/>
      <c r="J898" s="50"/>
      <c r="K898" s="50"/>
      <c r="L898" s="50"/>
      <c r="M898" s="50"/>
      <c r="N898" s="50"/>
      <c r="O898" s="50"/>
      <c r="P898" s="50"/>
      <c r="Q898" s="50"/>
      <c r="R898" s="50"/>
      <c r="S898" s="50"/>
      <c r="T898" s="50"/>
      <c r="U898" s="50"/>
      <c r="V898" s="50"/>
      <c r="W898" s="50"/>
      <c r="X898" s="50"/>
      <c r="Y898" s="50"/>
      <c r="Z898" s="50"/>
      <c r="AA898" s="50"/>
      <c r="AB898" s="50"/>
      <c r="AC898" s="50"/>
      <c r="AD898" s="50"/>
      <c r="AE898" s="50"/>
      <c r="AF898" s="50"/>
      <c r="AG898" s="50"/>
      <c r="AH898" s="50"/>
      <c r="AI898" s="50"/>
      <c r="AJ898" s="50"/>
      <c r="AK898" s="50"/>
      <c r="AL898" s="50"/>
      <c r="AM898" s="50"/>
      <c r="AN898" s="50"/>
      <c r="AO898" s="50"/>
      <c r="AP898" s="50"/>
      <c r="AQ898" s="50"/>
      <c r="AR898" s="50"/>
      <c r="AS898" s="50"/>
      <c r="AT898" s="50"/>
      <c r="AU898" s="50"/>
      <c r="AV898" s="50"/>
      <c r="AW898" s="50"/>
      <c r="AX898" s="50"/>
      <c r="AY898" s="50"/>
      <c r="AZ898" s="50"/>
      <c r="BA898" s="50"/>
      <c r="BB898" s="50"/>
      <c r="BC898" s="50"/>
      <c r="BD898" s="50"/>
      <c r="BE898" s="50"/>
      <c r="BF898" s="50"/>
      <c r="BG898" s="50"/>
      <c r="BH898" s="50"/>
      <c r="BI898" s="70"/>
    </row>
    <row r="901" spans="3:61" ht="12.75" customHeight="1" x14ac:dyDescent="0.2">
      <c r="C901" s="231"/>
      <c r="D901" s="232"/>
      <c r="E901" s="232"/>
      <c r="F901" s="232"/>
      <c r="G901" s="232"/>
      <c r="H901" s="233"/>
      <c r="I901" s="248" t="s">
        <v>0</v>
      </c>
      <c r="J901" s="249"/>
      <c r="K901" s="249"/>
      <c r="L901" s="249"/>
      <c r="M901" s="249"/>
      <c r="N901" s="249"/>
      <c r="O901" s="249"/>
      <c r="P901" s="249"/>
      <c r="Q901" s="249"/>
      <c r="R901" s="249"/>
      <c r="S901" s="249"/>
      <c r="T901" s="249"/>
      <c r="U901" s="249"/>
      <c r="V901" s="249"/>
      <c r="W901" s="249"/>
      <c r="X901" s="249"/>
      <c r="Y901" s="249"/>
      <c r="Z901" s="249"/>
      <c r="AA901" s="249"/>
      <c r="AB901" s="249"/>
      <c r="AC901" s="249"/>
      <c r="AD901" s="249"/>
      <c r="AE901" s="249"/>
      <c r="AF901" s="249"/>
      <c r="AG901" s="249"/>
      <c r="AH901" s="249"/>
      <c r="AI901" s="249"/>
      <c r="AJ901" s="249"/>
      <c r="AK901" s="249"/>
      <c r="AL901" s="249"/>
      <c r="AM901" s="249"/>
      <c r="AN901" s="249"/>
      <c r="AO901" s="249"/>
      <c r="AP901" s="249"/>
      <c r="AQ901" s="249"/>
      <c r="AR901" s="249"/>
      <c r="AS901" s="249"/>
      <c r="AT901" s="249"/>
      <c r="AU901" s="249"/>
      <c r="AV901" s="249"/>
      <c r="AW901" s="250"/>
      <c r="AX901" s="231"/>
      <c r="AY901" s="232"/>
      <c r="AZ901" s="232"/>
      <c r="BA901" s="232"/>
      <c r="BB901" s="232"/>
      <c r="BC901" s="232"/>
      <c r="BD901" s="232"/>
      <c r="BE901" s="232"/>
      <c r="BF901" s="232"/>
      <c r="BG901" s="232"/>
      <c r="BH901" s="232"/>
      <c r="BI901" s="233"/>
    </row>
    <row r="902" spans="3:61" ht="12.75" customHeight="1" x14ac:dyDescent="0.2">
      <c r="C902" s="268"/>
      <c r="D902" s="269"/>
      <c r="E902" s="269"/>
      <c r="F902" s="269"/>
      <c r="G902" s="269"/>
      <c r="H902" s="270"/>
      <c r="I902" s="274" t="s">
        <v>1</v>
      </c>
      <c r="J902" s="275"/>
      <c r="K902" s="275"/>
      <c r="L902" s="275"/>
      <c r="M902" s="275"/>
      <c r="N902" s="275"/>
      <c r="O902" s="275"/>
      <c r="P902" s="275"/>
      <c r="Q902" s="275"/>
      <c r="R902" s="275"/>
      <c r="S902" s="275"/>
      <c r="T902" s="275"/>
      <c r="U902" s="275"/>
      <c r="V902" s="275"/>
      <c r="W902" s="275"/>
      <c r="X902" s="275"/>
      <c r="Y902" s="275"/>
      <c r="Z902" s="275"/>
      <c r="AA902" s="275"/>
      <c r="AB902" s="275"/>
      <c r="AC902" s="275"/>
      <c r="AD902" s="275"/>
      <c r="AE902" s="275"/>
      <c r="AF902" s="275"/>
      <c r="AG902" s="275"/>
      <c r="AH902" s="275"/>
      <c r="AI902" s="275"/>
      <c r="AJ902" s="275"/>
      <c r="AK902" s="275"/>
      <c r="AL902" s="275"/>
      <c r="AM902" s="275"/>
      <c r="AN902" s="275"/>
      <c r="AO902" s="275"/>
      <c r="AP902" s="275"/>
      <c r="AQ902" s="275"/>
      <c r="AR902" s="275"/>
      <c r="AS902" s="275"/>
      <c r="AT902" s="275"/>
      <c r="AU902" s="275"/>
      <c r="AV902" s="275"/>
      <c r="AW902" s="276"/>
      <c r="AX902" s="268"/>
      <c r="AY902" s="269"/>
      <c r="AZ902" s="269"/>
      <c r="BA902" s="269"/>
      <c r="BB902" s="269"/>
      <c r="BC902" s="269"/>
      <c r="BD902" s="269"/>
      <c r="BE902" s="269"/>
      <c r="BF902" s="269"/>
      <c r="BG902" s="269"/>
      <c r="BH902" s="269"/>
      <c r="BI902" s="270"/>
    </row>
    <row r="903" spans="3:61" ht="12.75" customHeight="1" x14ac:dyDescent="0.2">
      <c r="C903" s="268"/>
      <c r="D903" s="269"/>
      <c r="E903" s="269"/>
      <c r="F903" s="269"/>
      <c r="G903" s="269"/>
      <c r="H903" s="270"/>
      <c r="I903" s="277"/>
      <c r="J903" s="278"/>
      <c r="K903" s="278"/>
      <c r="L903" s="278"/>
      <c r="M903" s="278"/>
      <c r="N903" s="278"/>
      <c r="O903" s="278"/>
      <c r="P903" s="278"/>
      <c r="Q903" s="278"/>
      <c r="R903" s="278"/>
      <c r="S903" s="278"/>
      <c r="T903" s="278"/>
      <c r="U903" s="278"/>
      <c r="V903" s="278"/>
      <c r="W903" s="278"/>
      <c r="X903" s="278"/>
      <c r="Y903" s="278"/>
      <c r="Z903" s="278"/>
      <c r="AA903" s="278"/>
      <c r="AB903" s="278"/>
      <c r="AC903" s="278"/>
      <c r="AD903" s="278"/>
      <c r="AE903" s="278"/>
      <c r="AF903" s="278"/>
      <c r="AG903" s="278"/>
      <c r="AH903" s="278"/>
      <c r="AI903" s="278"/>
      <c r="AJ903" s="278"/>
      <c r="AK903" s="278"/>
      <c r="AL903" s="278"/>
      <c r="AM903" s="278"/>
      <c r="AN903" s="278"/>
      <c r="AO903" s="278"/>
      <c r="AP903" s="278"/>
      <c r="AQ903" s="278"/>
      <c r="AR903" s="278"/>
      <c r="AS903" s="278"/>
      <c r="AT903" s="278"/>
      <c r="AU903" s="278"/>
      <c r="AV903" s="278"/>
      <c r="AW903" s="279"/>
      <c r="AX903" s="268"/>
      <c r="AY903" s="269"/>
      <c r="AZ903" s="269"/>
      <c r="BA903" s="269"/>
      <c r="BB903" s="269"/>
      <c r="BC903" s="269"/>
      <c r="BD903" s="269"/>
      <c r="BE903" s="269"/>
      <c r="BF903" s="269"/>
      <c r="BG903" s="269"/>
      <c r="BH903" s="269"/>
      <c r="BI903" s="270"/>
    </row>
    <row r="904" spans="3:61" ht="12.75" customHeight="1" x14ac:dyDescent="0.2">
      <c r="C904" s="268"/>
      <c r="D904" s="269"/>
      <c r="E904" s="269"/>
      <c r="F904" s="269"/>
      <c r="G904" s="269"/>
      <c r="H904" s="270"/>
      <c r="I904" s="223" t="s">
        <v>2</v>
      </c>
      <c r="J904" s="251"/>
      <c r="K904" s="251"/>
      <c r="L904" s="251"/>
      <c r="M904" s="251"/>
      <c r="N904" s="265"/>
      <c r="O904" s="219" t="str">
        <f>$N$4</f>
        <v>La Raya</v>
      </c>
      <c r="P904" s="220"/>
      <c r="Q904" s="220"/>
      <c r="R904" s="220"/>
      <c r="S904" s="220"/>
      <c r="T904" s="220"/>
      <c r="U904" s="220"/>
      <c r="V904" s="220"/>
      <c r="W904" s="220"/>
      <c r="X904" s="220"/>
      <c r="Y904" s="220"/>
      <c r="Z904" s="220"/>
      <c r="AA904" s="220"/>
      <c r="AB904" s="220"/>
      <c r="AC904" s="220"/>
      <c r="AD904" s="221"/>
      <c r="AE904" s="223" t="s">
        <v>3</v>
      </c>
      <c r="AF904" s="251"/>
      <c r="AG904" s="251"/>
      <c r="AH904" s="251"/>
      <c r="AI904" s="251"/>
      <c r="AJ904" s="265"/>
      <c r="AK904" s="280">
        <f>$AJ$4</f>
        <v>45274</v>
      </c>
      <c r="AL904" s="281"/>
      <c r="AM904" s="281"/>
      <c r="AN904" s="281"/>
      <c r="AO904" s="281"/>
      <c r="AP904" s="281"/>
      <c r="AQ904" s="281"/>
      <c r="AR904" s="281"/>
      <c r="AS904" s="281"/>
      <c r="AT904" s="282"/>
      <c r="AU904" s="223" t="s">
        <v>4</v>
      </c>
      <c r="AV904" s="251"/>
      <c r="AW904" s="265"/>
      <c r="AX904" s="271"/>
      <c r="AY904" s="272"/>
      <c r="AZ904" s="272"/>
      <c r="BA904" s="272"/>
      <c r="BB904" s="272"/>
      <c r="BC904" s="272"/>
      <c r="BD904" s="272"/>
      <c r="BE904" s="272"/>
      <c r="BF904" s="272"/>
      <c r="BG904" s="272"/>
      <c r="BH904" s="272"/>
      <c r="BI904" s="273"/>
    </row>
    <row r="905" spans="3:61" ht="12.75" customHeight="1" x14ac:dyDescent="0.2">
      <c r="C905" s="62"/>
      <c r="D905" s="63"/>
      <c r="E905" s="63"/>
      <c r="F905" s="63"/>
      <c r="G905" s="63"/>
      <c r="H905" s="63"/>
      <c r="I905" s="63"/>
      <c r="J905" s="63"/>
      <c r="K905" s="63"/>
      <c r="L905" s="64"/>
      <c r="M905" s="64"/>
      <c r="N905" s="64"/>
      <c r="O905" s="64"/>
      <c r="P905" s="64"/>
      <c r="Q905" s="64"/>
      <c r="R905" s="64"/>
      <c r="S905" s="64"/>
      <c r="T905" s="64"/>
      <c r="U905" s="65"/>
      <c r="V905" s="65"/>
      <c r="W905" s="65"/>
      <c r="X905" s="65"/>
      <c r="Y905" s="65"/>
      <c r="Z905" s="65"/>
      <c r="AA905" s="65"/>
      <c r="AB905" s="65"/>
      <c r="AC905" s="65"/>
      <c r="AD905" s="65"/>
      <c r="AE905" s="65"/>
      <c r="AF905" s="65"/>
      <c r="AG905" s="65"/>
      <c r="AH905" s="65"/>
      <c r="AI905" s="65"/>
      <c r="AJ905" s="65"/>
      <c r="AK905" s="65"/>
      <c r="AL905" s="65"/>
      <c r="AM905" s="65"/>
      <c r="AN905" s="65"/>
      <c r="AO905" s="65"/>
      <c r="AP905" s="65"/>
      <c r="AQ905" s="65"/>
      <c r="AR905" s="65"/>
      <c r="AS905" s="65"/>
      <c r="AT905" s="65"/>
      <c r="AU905" s="65"/>
      <c r="AV905" s="65"/>
      <c r="AW905" s="65"/>
      <c r="AX905" s="65"/>
      <c r="AY905" s="65"/>
      <c r="AZ905" s="65"/>
      <c r="BA905" s="65"/>
      <c r="BB905" s="65"/>
      <c r="BC905" s="65"/>
      <c r="BD905" s="65"/>
      <c r="BE905" s="65"/>
      <c r="BF905" s="65"/>
      <c r="BG905" s="65"/>
      <c r="BH905" s="65"/>
      <c r="BI905" s="66"/>
    </row>
    <row r="906" spans="3:61" ht="12.75" customHeight="1" x14ac:dyDescent="0.2">
      <c r="C906" s="6"/>
      <c r="D906" s="7"/>
      <c r="E906" s="283">
        <v>1</v>
      </c>
      <c r="F906" s="283"/>
      <c r="G906" s="283"/>
      <c r="H906" s="283"/>
      <c r="I906" s="283"/>
      <c r="J906" s="283"/>
      <c r="K906" s="283"/>
      <c r="L906" s="283"/>
      <c r="M906" s="283"/>
      <c r="N906" s="283"/>
      <c r="O906" s="283"/>
      <c r="P906" s="283"/>
      <c r="Q906" s="283"/>
      <c r="R906" s="283"/>
      <c r="S906" s="283"/>
      <c r="T906" s="283"/>
      <c r="U906" s="283"/>
      <c r="V906" s="283"/>
      <c r="W906" s="283"/>
      <c r="X906" s="283"/>
      <c r="Y906" s="283"/>
      <c r="Z906" s="283"/>
      <c r="AA906" s="283"/>
      <c r="AB906" s="283"/>
      <c r="AC906" s="283"/>
      <c r="AD906" s="283"/>
      <c r="AE906" s="283"/>
      <c r="AF906" s="78"/>
      <c r="AG906" s="283">
        <v>2</v>
      </c>
      <c r="AH906" s="283"/>
      <c r="AI906" s="283"/>
      <c r="AJ906" s="283"/>
      <c r="AK906" s="283"/>
      <c r="AL906" s="283"/>
      <c r="AM906" s="283"/>
      <c r="AN906" s="283"/>
      <c r="AO906" s="283"/>
      <c r="AP906" s="283"/>
      <c r="AQ906" s="283"/>
      <c r="AR906" s="283"/>
      <c r="AS906" s="283"/>
      <c r="AT906" s="283"/>
      <c r="AU906" s="283"/>
      <c r="AV906" s="283"/>
      <c r="AW906" s="283"/>
      <c r="AX906" s="283"/>
      <c r="AY906" s="283"/>
      <c r="AZ906" s="283"/>
      <c r="BA906" s="283"/>
      <c r="BB906" s="283"/>
      <c r="BC906" s="283"/>
      <c r="BD906" s="283"/>
      <c r="BE906" s="283"/>
      <c r="BF906" s="283"/>
      <c r="BG906" s="283"/>
      <c r="BH906" s="78"/>
      <c r="BI906" s="79"/>
    </row>
    <row r="907" spans="3:61" ht="12.75" customHeight="1" x14ac:dyDescent="0.2">
      <c r="C907" s="6"/>
      <c r="D907" s="7"/>
      <c r="E907" s="252"/>
      <c r="F907" s="253"/>
      <c r="G907" s="253"/>
      <c r="H907" s="253"/>
      <c r="I907" s="253"/>
      <c r="J907" s="253"/>
      <c r="K907" s="253"/>
      <c r="L907" s="253"/>
      <c r="M907" s="253"/>
      <c r="N907" s="253"/>
      <c r="O907" s="253"/>
      <c r="P907" s="253"/>
      <c r="Q907" s="253"/>
      <c r="R907" s="253"/>
      <c r="S907" s="253"/>
      <c r="T907" s="253"/>
      <c r="U907" s="253"/>
      <c r="V907" s="253"/>
      <c r="W907" s="253"/>
      <c r="X907" s="253"/>
      <c r="Y907" s="253"/>
      <c r="Z907" s="253"/>
      <c r="AA907" s="253"/>
      <c r="AB907" s="253"/>
      <c r="AC907" s="253"/>
      <c r="AD907" s="253"/>
      <c r="AE907" s="254"/>
      <c r="AF907" s="78"/>
      <c r="AG907" s="252"/>
      <c r="AH907" s="253"/>
      <c r="AI907" s="253"/>
      <c r="AJ907" s="253"/>
      <c r="AK907" s="253"/>
      <c r="AL907" s="253"/>
      <c r="AM907" s="253"/>
      <c r="AN907" s="253"/>
      <c r="AO907" s="253"/>
      <c r="AP907" s="253"/>
      <c r="AQ907" s="253"/>
      <c r="AR907" s="253"/>
      <c r="AS907" s="253"/>
      <c r="AT907" s="253"/>
      <c r="AU907" s="253"/>
      <c r="AV907" s="253"/>
      <c r="AW907" s="253"/>
      <c r="AX907" s="253"/>
      <c r="AY907" s="253"/>
      <c r="AZ907" s="253"/>
      <c r="BA907" s="253"/>
      <c r="BB907" s="253"/>
      <c r="BC907" s="253"/>
      <c r="BD907" s="253"/>
      <c r="BE907" s="253"/>
      <c r="BF907" s="253"/>
      <c r="BG907" s="254"/>
      <c r="BH907" s="78"/>
      <c r="BI907" s="79"/>
    </row>
    <row r="908" spans="3:61" ht="12.75" customHeight="1" x14ac:dyDescent="0.2">
      <c r="C908" s="6"/>
      <c r="D908" s="7"/>
      <c r="E908" s="255"/>
      <c r="F908" s="256"/>
      <c r="G908" s="256"/>
      <c r="H908" s="256"/>
      <c r="I908" s="256"/>
      <c r="J908" s="256"/>
      <c r="K908" s="256"/>
      <c r="L908" s="256"/>
      <c r="M908" s="256"/>
      <c r="N908" s="256"/>
      <c r="O908" s="256"/>
      <c r="P908" s="256"/>
      <c r="Q908" s="256"/>
      <c r="R908" s="256"/>
      <c r="S908" s="256"/>
      <c r="T908" s="256"/>
      <c r="U908" s="256"/>
      <c r="V908" s="256"/>
      <c r="W908" s="256"/>
      <c r="X908" s="256"/>
      <c r="Y908" s="256"/>
      <c r="Z908" s="256"/>
      <c r="AA908" s="256"/>
      <c r="AB908" s="256"/>
      <c r="AC908" s="256"/>
      <c r="AD908" s="256"/>
      <c r="AE908" s="257"/>
      <c r="AF908" s="78"/>
      <c r="AG908" s="255"/>
      <c r="AH908" s="256"/>
      <c r="AI908" s="256"/>
      <c r="AJ908" s="256"/>
      <c r="AK908" s="256"/>
      <c r="AL908" s="256"/>
      <c r="AM908" s="256"/>
      <c r="AN908" s="256"/>
      <c r="AO908" s="256"/>
      <c r="AP908" s="256"/>
      <c r="AQ908" s="256"/>
      <c r="AR908" s="256"/>
      <c r="AS908" s="256"/>
      <c r="AT908" s="256"/>
      <c r="AU908" s="256"/>
      <c r="AV908" s="256"/>
      <c r="AW908" s="256"/>
      <c r="AX908" s="256"/>
      <c r="AY908" s="256"/>
      <c r="AZ908" s="256"/>
      <c r="BA908" s="256"/>
      <c r="BB908" s="256"/>
      <c r="BC908" s="256"/>
      <c r="BD908" s="256"/>
      <c r="BE908" s="256"/>
      <c r="BF908" s="256"/>
      <c r="BG908" s="257"/>
      <c r="BI908" s="79"/>
    </row>
    <row r="909" spans="3:61" ht="12" customHeight="1" x14ac:dyDescent="0.2">
      <c r="C909" s="6"/>
      <c r="D909" s="7"/>
      <c r="E909" s="255"/>
      <c r="F909" s="256"/>
      <c r="G909" s="256"/>
      <c r="H909" s="256"/>
      <c r="I909" s="256"/>
      <c r="J909" s="256"/>
      <c r="K909" s="256"/>
      <c r="L909" s="256"/>
      <c r="M909" s="256"/>
      <c r="N909" s="256"/>
      <c r="O909" s="256"/>
      <c r="P909" s="256"/>
      <c r="Q909" s="256"/>
      <c r="R909" s="256"/>
      <c r="S909" s="256"/>
      <c r="T909" s="256"/>
      <c r="U909" s="256"/>
      <c r="V909" s="256"/>
      <c r="W909" s="256"/>
      <c r="X909" s="256"/>
      <c r="Y909" s="256"/>
      <c r="Z909" s="256"/>
      <c r="AA909" s="256"/>
      <c r="AB909" s="256"/>
      <c r="AC909" s="256"/>
      <c r="AD909" s="256"/>
      <c r="AE909" s="257"/>
      <c r="AF909" s="78"/>
      <c r="AG909" s="255"/>
      <c r="AH909" s="256"/>
      <c r="AI909" s="256"/>
      <c r="AJ909" s="256"/>
      <c r="AK909" s="256"/>
      <c r="AL909" s="256"/>
      <c r="AM909" s="256"/>
      <c r="AN909" s="256"/>
      <c r="AO909" s="256"/>
      <c r="AP909" s="256"/>
      <c r="AQ909" s="256"/>
      <c r="AR909" s="256"/>
      <c r="AS909" s="256"/>
      <c r="AT909" s="256"/>
      <c r="AU909" s="256"/>
      <c r="AV909" s="256"/>
      <c r="AW909" s="256"/>
      <c r="AX909" s="256"/>
      <c r="AY909" s="256"/>
      <c r="AZ909" s="256"/>
      <c r="BA909" s="256"/>
      <c r="BB909" s="256"/>
      <c r="BC909" s="256"/>
      <c r="BD909" s="256"/>
      <c r="BE909" s="256"/>
      <c r="BF909" s="256"/>
      <c r="BG909" s="257"/>
      <c r="BI909" s="79"/>
    </row>
    <row r="910" spans="3:61" ht="12.75" customHeight="1" x14ac:dyDescent="0.2">
      <c r="C910" s="6"/>
      <c r="D910" s="7"/>
      <c r="E910" s="255"/>
      <c r="F910" s="256"/>
      <c r="G910" s="256"/>
      <c r="H910" s="256"/>
      <c r="I910" s="256"/>
      <c r="J910" s="256"/>
      <c r="K910" s="256"/>
      <c r="L910" s="256"/>
      <c r="M910" s="256"/>
      <c r="N910" s="256"/>
      <c r="O910" s="256"/>
      <c r="P910" s="256"/>
      <c r="Q910" s="256"/>
      <c r="R910" s="256"/>
      <c r="S910" s="256"/>
      <c r="T910" s="256"/>
      <c r="U910" s="256"/>
      <c r="V910" s="256"/>
      <c r="W910" s="256"/>
      <c r="X910" s="256"/>
      <c r="Y910" s="256"/>
      <c r="Z910" s="256"/>
      <c r="AA910" s="256"/>
      <c r="AB910" s="256"/>
      <c r="AC910" s="256"/>
      <c r="AD910" s="256"/>
      <c r="AE910" s="257"/>
      <c r="AF910" s="78"/>
      <c r="AG910" s="255"/>
      <c r="AH910" s="256"/>
      <c r="AI910" s="256"/>
      <c r="AJ910" s="256"/>
      <c r="AK910" s="256"/>
      <c r="AL910" s="256"/>
      <c r="AM910" s="256"/>
      <c r="AN910" s="256"/>
      <c r="AO910" s="256"/>
      <c r="AP910" s="256"/>
      <c r="AQ910" s="256"/>
      <c r="AR910" s="256"/>
      <c r="AS910" s="256"/>
      <c r="AT910" s="256"/>
      <c r="AU910" s="256"/>
      <c r="AV910" s="256"/>
      <c r="AW910" s="256"/>
      <c r="AX910" s="256"/>
      <c r="AY910" s="256"/>
      <c r="AZ910" s="256"/>
      <c r="BA910" s="256"/>
      <c r="BB910" s="256"/>
      <c r="BC910" s="256"/>
      <c r="BD910" s="256"/>
      <c r="BE910" s="256"/>
      <c r="BF910" s="256"/>
      <c r="BG910" s="257"/>
      <c r="BI910" s="79"/>
    </row>
    <row r="911" spans="3:61" ht="13.5" customHeight="1" x14ac:dyDescent="0.2">
      <c r="C911" s="6"/>
      <c r="D911" s="7"/>
      <c r="E911" s="255"/>
      <c r="F911" s="256"/>
      <c r="G911" s="256"/>
      <c r="H911" s="256"/>
      <c r="I911" s="256"/>
      <c r="J911" s="256"/>
      <c r="K911" s="256"/>
      <c r="L911" s="256"/>
      <c r="M911" s="256"/>
      <c r="N911" s="256"/>
      <c r="O911" s="256"/>
      <c r="P911" s="256"/>
      <c r="Q911" s="256"/>
      <c r="R911" s="256"/>
      <c r="S911" s="256"/>
      <c r="T911" s="256"/>
      <c r="U911" s="256"/>
      <c r="V911" s="256"/>
      <c r="W911" s="256"/>
      <c r="X911" s="256"/>
      <c r="Y911" s="256"/>
      <c r="Z911" s="256"/>
      <c r="AA911" s="256"/>
      <c r="AB911" s="256"/>
      <c r="AC911" s="256"/>
      <c r="AD911" s="256"/>
      <c r="AE911" s="257"/>
      <c r="AF911" s="78"/>
      <c r="AG911" s="255"/>
      <c r="AH911" s="256"/>
      <c r="AI911" s="256"/>
      <c r="AJ911" s="256"/>
      <c r="AK911" s="256"/>
      <c r="AL911" s="256"/>
      <c r="AM911" s="256"/>
      <c r="AN911" s="256"/>
      <c r="AO911" s="256"/>
      <c r="AP911" s="256"/>
      <c r="AQ911" s="256"/>
      <c r="AR911" s="256"/>
      <c r="AS911" s="256"/>
      <c r="AT911" s="256"/>
      <c r="AU911" s="256"/>
      <c r="AV911" s="256"/>
      <c r="AW911" s="256"/>
      <c r="AX911" s="256"/>
      <c r="AY911" s="256"/>
      <c r="AZ911" s="256"/>
      <c r="BA911" s="256"/>
      <c r="BB911" s="256"/>
      <c r="BC911" s="256"/>
      <c r="BD911" s="256"/>
      <c r="BE911" s="256"/>
      <c r="BF911" s="256"/>
      <c r="BG911" s="257"/>
      <c r="BI911" s="79"/>
    </row>
    <row r="912" spans="3:61" ht="12.75" customHeight="1" x14ac:dyDescent="0.2">
      <c r="C912" s="6"/>
      <c r="D912" s="7"/>
      <c r="E912" s="255"/>
      <c r="F912" s="256"/>
      <c r="G912" s="256"/>
      <c r="H912" s="256"/>
      <c r="I912" s="256"/>
      <c r="J912" s="256"/>
      <c r="K912" s="256"/>
      <c r="L912" s="256"/>
      <c r="M912" s="256"/>
      <c r="N912" s="256"/>
      <c r="O912" s="256"/>
      <c r="P912" s="256"/>
      <c r="Q912" s="256"/>
      <c r="R912" s="256"/>
      <c r="S912" s="256"/>
      <c r="T912" s="256"/>
      <c r="U912" s="256"/>
      <c r="V912" s="256"/>
      <c r="W912" s="256"/>
      <c r="X912" s="256"/>
      <c r="Y912" s="256"/>
      <c r="Z912" s="256"/>
      <c r="AA912" s="256"/>
      <c r="AB912" s="256"/>
      <c r="AC912" s="256"/>
      <c r="AD912" s="256"/>
      <c r="AE912" s="257"/>
      <c r="AF912" s="78"/>
      <c r="AG912" s="255"/>
      <c r="AH912" s="256"/>
      <c r="AI912" s="256"/>
      <c r="AJ912" s="256"/>
      <c r="AK912" s="256"/>
      <c r="AL912" s="256"/>
      <c r="AM912" s="256"/>
      <c r="AN912" s="256"/>
      <c r="AO912" s="256"/>
      <c r="AP912" s="256"/>
      <c r="AQ912" s="256"/>
      <c r="AR912" s="256"/>
      <c r="AS912" s="256"/>
      <c r="AT912" s="256"/>
      <c r="AU912" s="256"/>
      <c r="AV912" s="256"/>
      <c r="AW912" s="256"/>
      <c r="AX912" s="256"/>
      <c r="AY912" s="256"/>
      <c r="AZ912" s="256"/>
      <c r="BA912" s="256"/>
      <c r="BB912" s="256"/>
      <c r="BC912" s="256"/>
      <c r="BD912" s="256"/>
      <c r="BE912" s="256"/>
      <c r="BF912" s="256"/>
      <c r="BG912" s="257"/>
      <c r="BI912" s="79"/>
    </row>
    <row r="913" spans="3:61" ht="12.75" customHeight="1" x14ac:dyDescent="0.2">
      <c r="C913" s="6"/>
      <c r="D913" s="7"/>
      <c r="E913" s="255"/>
      <c r="F913" s="256"/>
      <c r="G913" s="256"/>
      <c r="H913" s="256"/>
      <c r="I913" s="256"/>
      <c r="J913" s="256"/>
      <c r="K913" s="256"/>
      <c r="L913" s="256"/>
      <c r="M913" s="256"/>
      <c r="N913" s="256"/>
      <c r="O913" s="256"/>
      <c r="P913" s="256"/>
      <c r="Q913" s="256"/>
      <c r="R913" s="256"/>
      <c r="S913" s="256"/>
      <c r="T913" s="256"/>
      <c r="U913" s="256"/>
      <c r="V913" s="256"/>
      <c r="W913" s="256"/>
      <c r="X913" s="256"/>
      <c r="Y913" s="256"/>
      <c r="Z913" s="256"/>
      <c r="AA913" s="256"/>
      <c r="AB913" s="256"/>
      <c r="AC913" s="256"/>
      <c r="AD913" s="256"/>
      <c r="AE913" s="257"/>
      <c r="AF913" s="11"/>
      <c r="AG913" s="255"/>
      <c r="AH913" s="256"/>
      <c r="AI913" s="256"/>
      <c r="AJ913" s="256"/>
      <c r="AK913" s="256"/>
      <c r="AL913" s="256"/>
      <c r="AM913" s="256"/>
      <c r="AN913" s="256"/>
      <c r="AO913" s="256"/>
      <c r="AP913" s="256"/>
      <c r="AQ913" s="256"/>
      <c r="AR913" s="256"/>
      <c r="AS913" s="256"/>
      <c r="AT913" s="256"/>
      <c r="AU913" s="256"/>
      <c r="AV913" s="256"/>
      <c r="AW913" s="256"/>
      <c r="AX913" s="256"/>
      <c r="AY913" s="256"/>
      <c r="AZ913" s="256"/>
      <c r="BA913" s="256"/>
      <c r="BB913" s="256"/>
      <c r="BC913" s="256"/>
      <c r="BD913" s="256"/>
      <c r="BE913" s="256"/>
      <c r="BF913" s="256"/>
      <c r="BG913" s="257"/>
      <c r="BI913" s="79"/>
    </row>
    <row r="914" spans="3:61" ht="12.75" customHeight="1" x14ac:dyDescent="0.2">
      <c r="C914" s="6"/>
      <c r="D914" s="7"/>
      <c r="E914" s="255"/>
      <c r="F914" s="256"/>
      <c r="G914" s="256"/>
      <c r="H914" s="256"/>
      <c r="I914" s="256"/>
      <c r="J914" s="256"/>
      <c r="K914" s="256"/>
      <c r="L914" s="256"/>
      <c r="M914" s="256"/>
      <c r="N914" s="256"/>
      <c r="O914" s="256"/>
      <c r="P914" s="256"/>
      <c r="Q914" s="256"/>
      <c r="R914" s="256"/>
      <c r="S914" s="256"/>
      <c r="T914" s="256"/>
      <c r="U914" s="256"/>
      <c r="V914" s="256"/>
      <c r="W914" s="256"/>
      <c r="X914" s="256"/>
      <c r="Y914" s="256"/>
      <c r="Z914" s="256"/>
      <c r="AA914" s="256"/>
      <c r="AB914" s="256"/>
      <c r="AC914" s="256"/>
      <c r="AD914" s="256"/>
      <c r="AE914" s="257"/>
      <c r="AG914" s="255"/>
      <c r="AH914" s="256"/>
      <c r="AI914" s="256"/>
      <c r="AJ914" s="256"/>
      <c r="AK914" s="256"/>
      <c r="AL914" s="256"/>
      <c r="AM914" s="256"/>
      <c r="AN914" s="256"/>
      <c r="AO914" s="256"/>
      <c r="AP914" s="256"/>
      <c r="AQ914" s="256"/>
      <c r="AR914" s="256"/>
      <c r="AS914" s="256"/>
      <c r="AT914" s="256"/>
      <c r="AU914" s="256"/>
      <c r="AV914" s="256"/>
      <c r="AW914" s="256"/>
      <c r="AX914" s="256"/>
      <c r="AY914" s="256"/>
      <c r="AZ914" s="256"/>
      <c r="BA914" s="256"/>
      <c r="BB914" s="256"/>
      <c r="BC914" s="256"/>
      <c r="BD914" s="256"/>
      <c r="BE914" s="256"/>
      <c r="BF914" s="256"/>
      <c r="BG914" s="257"/>
      <c r="BI914" s="5"/>
    </row>
    <row r="915" spans="3:61" ht="12.75" customHeight="1" x14ac:dyDescent="0.2">
      <c r="C915" s="6"/>
      <c r="D915" s="7"/>
      <c r="E915" s="255"/>
      <c r="F915" s="256"/>
      <c r="G915" s="256"/>
      <c r="H915" s="256"/>
      <c r="I915" s="256"/>
      <c r="J915" s="256"/>
      <c r="K915" s="256"/>
      <c r="L915" s="256"/>
      <c r="M915" s="256"/>
      <c r="N915" s="256"/>
      <c r="O915" s="256"/>
      <c r="P915" s="256"/>
      <c r="Q915" s="256"/>
      <c r="R915" s="256"/>
      <c r="S915" s="256"/>
      <c r="T915" s="256"/>
      <c r="U915" s="256"/>
      <c r="V915" s="256"/>
      <c r="W915" s="256"/>
      <c r="X915" s="256"/>
      <c r="Y915" s="256"/>
      <c r="Z915" s="256"/>
      <c r="AA915" s="256"/>
      <c r="AB915" s="256"/>
      <c r="AC915" s="256"/>
      <c r="AD915" s="256"/>
      <c r="AE915" s="257"/>
      <c r="AF915" s="7"/>
      <c r="AG915" s="255"/>
      <c r="AH915" s="256"/>
      <c r="AI915" s="256"/>
      <c r="AJ915" s="256"/>
      <c r="AK915" s="256"/>
      <c r="AL915" s="256"/>
      <c r="AM915" s="256"/>
      <c r="AN915" s="256"/>
      <c r="AO915" s="256"/>
      <c r="AP915" s="256"/>
      <c r="AQ915" s="256"/>
      <c r="AR915" s="256"/>
      <c r="AS915" s="256"/>
      <c r="AT915" s="256"/>
      <c r="AU915" s="256"/>
      <c r="AV915" s="256"/>
      <c r="AW915" s="256"/>
      <c r="AX915" s="256"/>
      <c r="AY915" s="256"/>
      <c r="AZ915" s="256"/>
      <c r="BA915" s="256"/>
      <c r="BB915" s="256"/>
      <c r="BC915" s="256"/>
      <c r="BD915" s="256"/>
      <c r="BE915" s="256"/>
      <c r="BF915" s="256"/>
      <c r="BG915" s="257"/>
      <c r="BI915" s="5"/>
    </row>
    <row r="916" spans="3:61" ht="12.75" customHeight="1" x14ac:dyDescent="0.2">
      <c r="C916" s="13"/>
      <c r="D916" s="11"/>
      <c r="E916" s="255"/>
      <c r="F916" s="256"/>
      <c r="G916" s="256"/>
      <c r="H916" s="256"/>
      <c r="I916" s="256"/>
      <c r="J916" s="256"/>
      <c r="K916" s="256"/>
      <c r="L916" s="256"/>
      <c r="M916" s="256"/>
      <c r="N916" s="256"/>
      <c r="O916" s="256"/>
      <c r="P916" s="256"/>
      <c r="Q916" s="256"/>
      <c r="R916" s="256"/>
      <c r="S916" s="256"/>
      <c r="T916" s="256"/>
      <c r="U916" s="256"/>
      <c r="V916" s="256"/>
      <c r="W916" s="256"/>
      <c r="X916" s="256"/>
      <c r="Y916" s="256"/>
      <c r="Z916" s="256"/>
      <c r="AA916" s="256"/>
      <c r="AB916" s="256"/>
      <c r="AC916" s="256"/>
      <c r="AD916" s="256"/>
      <c r="AE916" s="257"/>
      <c r="AF916" s="7"/>
      <c r="AG916" s="255"/>
      <c r="AH916" s="256"/>
      <c r="AI916" s="256"/>
      <c r="AJ916" s="256"/>
      <c r="AK916" s="256"/>
      <c r="AL916" s="256"/>
      <c r="AM916" s="256"/>
      <c r="AN916" s="256"/>
      <c r="AO916" s="256"/>
      <c r="AP916" s="256"/>
      <c r="AQ916" s="256"/>
      <c r="AR916" s="256"/>
      <c r="AS916" s="256"/>
      <c r="AT916" s="256"/>
      <c r="AU916" s="256"/>
      <c r="AV916" s="256"/>
      <c r="AW916" s="256"/>
      <c r="AX916" s="256"/>
      <c r="AY916" s="256"/>
      <c r="AZ916" s="256"/>
      <c r="BA916" s="256"/>
      <c r="BB916" s="256"/>
      <c r="BC916" s="256"/>
      <c r="BD916" s="256"/>
      <c r="BE916" s="256"/>
      <c r="BF916" s="256"/>
      <c r="BG916" s="257"/>
      <c r="BI916" s="5"/>
    </row>
    <row r="917" spans="3:61" ht="12.75" customHeight="1" x14ac:dyDescent="0.2">
      <c r="C917" s="6"/>
      <c r="D917" s="7"/>
      <c r="E917" s="255"/>
      <c r="F917" s="256"/>
      <c r="G917" s="256"/>
      <c r="H917" s="256"/>
      <c r="I917" s="256"/>
      <c r="J917" s="256"/>
      <c r="K917" s="256"/>
      <c r="L917" s="256"/>
      <c r="M917" s="256"/>
      <c r="N917" s="256"/>
      <c r="O917" s="256"/>
      <c r="P917" s="256"/>
      <c r="Q917" s="256"/>
      <c r="R917" s="256"/>
      <c r="S917" s="256"/>
      <c r="T917" s="256"/>
      <c r="U917" s="256"/>
      <c r="V917" s="256"/>
      <c r="W917" s="256"/>
      <c r="X917" s="256"/>
      <c r="Y917" s="256"/>
      <c r="Z917" s="256"/>
      <c r="AA917" s="256"/>
      <c r="AB917" s="256"/>
      <c r="AC917" s="256"/>
      <c r="AD917" s="256"/>
      <c r="AE917" s="257"/>
      <c r="AF917" s="7"/>
      <c r="AG917" s="255"/>
      <c r="AH917" s="256"/>
      <c r="AI917" s="256"/>
      <c r="AJ917" s="256"/>
      <c r="AK917" s="256"/>
      <c r="AL917" s="256"/>
      <c r="AM917" s="256"/>
      <c r="AN917" s="256"/>
      <c r="AO917" s="256"/>
      <c r="AP917" s="256"/>
      <c r="AQ917" s="256"/>
      <c r="AR917" s="256"/>
      <c r="AS917" s="256"/>
      <c r="AT917" s="256"/>
      <c r="AU917" s="256"/>
      <c r="AV917" s="256"/>
      <c r="AW917" s="256"/>
      <c r="AX917" s="256"/>
      <c r="AY917" s="256"/>
      <c r="AZ917" s="256"/>
      <c r="BA917" s="256"/>
      <c r="BB917" s="256"/>
      <c r="BC917" s="256"/>
      <c r="BD917" s="256"/>
      <c r="BE917" s="256"/>
      <c r="BF917" s="256"/>
      <c r="BG917" s="257"/>
      <c r="BI917" s="5"/>
    </row>
    <row r="918" spans="3:61" ht="12.75" customHeight="1" x14ac:dyDescent="0.2">
      <c r="C918" s="14"/>
      <c r="D918" s="15"/>
      <c r="E918" s="255"/>
      <c r="F918" s="256"/>
      <c r="G918" s="256"/>
      <c r="H918" s="256"/>
      <c r="I918" s="256"/>
      <c r="J918" s="256"/>
      <c r="K918" s="256"/>
      <c r="L918" s="256"/>
      <c r="M918" s="256"/>
      <c r="N918" s="256"/>
      <c r="O918" s="256"/>
      <c r="P918" s="256"/>
      <c r="Q918" s="256"/>
      <c r="R918" s="256"/>
      <c r="S918" s="256"/>
      <c r="T918" s="256"/>
      <c r="U918" s="256"/>
      <c r="V918" s="256"/>
      <c r="W918" s="256"/>
      <c r="X918" s="256"/>
      <c r="Y918" s="256"/>
      <c r="Z918" s="256"/>
      <c r="AA918" s="256"/>
      <c r="AB918" s="256"/>
      <c r="AC918" s="256"/>
      <c r="AD918" s="256"/>
      <c r="AE918" s="257"/>
      <c r="AF918" s="7"/>
      <c r="AG918" s="255"/>
      <c r="AH918" s="256"/>
      <c r="AI918" s="256"/>
      <c r="AJ918" s="256"/>
      <c r="AK918" s="256"/>
      <c r="AL918" s="256"/>
      <c r="AM918" s="256"/>
      <c r="AN918" s="256"/>
      <c r="AO918" s="256"/>
      <c r="AP918" s="256"/>
      <c r="AQ918" s="256"/>
      <c r="AR918" s="256"/>
      <c r="AS918" s="256"/>
      <c r="AT918" s="256"/>
      <c r="AU918" s="256"/>
      <c r="AV918" s="256"/>
      <c r="AW918" s="256"/>
      <c r="AX918" s="256"/>
      <c r="AY918" s="256"/>
      <c r="AZ918" s="256"/>
      <c r="BA918" s="256"/>
      <c r="BB918" s="256"/>
      <c r="BC918" s="256"/>
      <c r="BD918" s="256"/>
      <c r="BE918" s="256"/>
      <c r="BF918" s="256"/>
      <c r="BG918" s="257"/>
      <c r="BI918" s="5"/>
    </row>
    <row r="919" spans="3:61" ht="12.75" customHeight="1" x14ac:dyDescent="0.2">
      <c r="C919" s="14"/>
      <c r="D919" s="15"/>
      <c r="E919" s="255"/>
      <c r="F919" s="256"/>
      <c r="G919" s="256"/>
      <c r="H919" s="256"/>
      <c r="I919" s="256"/>
      <c r="J919" s="256"/>
      <c r="K919" s="256"/>
      <c r="L919" s="256"/>
      <c r="M919" s="256"/>
      <c r="N919" s="256"/>
      <c r="O919" s="256"/>
      <c r="P919" s="256"/>
      <c r="Q919" s="256"/>
      <c r="R919" s="256"/>
      <c r="S919" s="256"/>
      <c r="T919" s="256"/>
      <c r="U919" s="256"/>
      <c r="V919" s="256"/>
      <c r="W919" s="256"/>
      <c r="X919" s="256"/>
      <c r="Y919" s="256"/>
      <c r="Z919" s="256"/>
      <c r="AA919" s="256"/>
      <c r="AB919" s="256"/>
      <c r="AC919" s="256"/>
      <c r="AD919" s="256"/>
      <c r="AE919" s="257"/>
      <c r="AG919" s="255"/>
      <c r="AH919" s="256"/>
      <c r="AI919" s="256"/>
      <c r="AJ919" s="256"/>
      <c r="AK919" s="256"/>
      <c r="AL919" s="256"/>
      <c r="AM919" s="256"/>
      <c r="AN919" s="256"/>
      <c r="AO919" s="256"/>
      <c r="AP919" s="256"/>
      <c r="AQ919" s="256"/>
      <c r="AR919" s="256"/>
      <c r="AS919" s="256"/>
      <c r="AT919" s="256"/>
      <c r="AU919" s="256"/>
      <c r="AV919" s="256"/>
      <c r="AW919" s="256"/>
      <c r="AX919" s="256"/>
      <c r="AY919" s="256"/>
      <c r="AZ919" s="256"/>
      <c r="BA919" s="256"/>
      <c r="BB919" s="256"/>
      <c r="BC919" s="256"/>
      <c r="BD919" s="256"/>
      <c r="BE919" s="256"/>
      <c r="BF919" s="256"/>
      <c r="BG919" s="257"/>
      <c r="BI919" s="5"/>
    </row>
    <row r="920" spans="3:61" ht="12.75" customHeight="1" x14ac:dyDescent="0.2">
      <c r="C920" s="14"/>
      <c r="D920" s="15"/>
      <c r="E920" s="255"/>
      <c r="F920" s="256"/>
      <c r="G920" s="256"/>
      <c r="H920" s="256"/>
      <c r="I920" s="256"/>
      <c r="J920" s="256"/>
      <c r="K920" s="256"/>
      <c r="L920" s="256"/>
      <c r="M920" s="256"/>
      <c r="N920" s="256"/>
      <c r="O920" s="256"/>
      <c r="P920" s="256"/>
      <c r="Q920" s="256"/>
      <c r="R920" s="256"/>
      <c r="S920" s="256"/>
      <c r="T920" s="256"/>
      <c r="U920" s="256"/>
      <c r="V920" s="256"/>
      <c r="W920" s="256"/>
      <c r="X920" s="256"/>
      <c r="Y920" s="256"/>
      <c r="Z920" s="256"/>
      <c r="AA920" s="256"/>
      <c r="AB920" s="256"/>
      <c r="AC920" s="256"/>
      <c r="AD920" s="256"/>
      <c r="AE920" s="257"/>
      <c r="AF920" s="7"/>
      <c r="AG920" s="255"/>
      <c r="AH920" s="256"/>
      <c r="AI920" s="256"/>
      <c r="AJ920" s="256"/>
      <c r="AK920" s="256"/>
      <c r="AL920" s="256"/>
      <c r="AM920" s="256"/>
      <c r="AN920" s="256"/>
      <c r="AO920" s="256"/>
      <c r="AP920" s="256"/>
      <c r="AQ920" s="256"/>
      <c r="AR920" s="256"/>
      <c r="AS920" s="256"/>
      <c r="AT920" s="256"/>
      <c r="AU920" s="256"/>
      <c r="AV920" s="256"/>
      <c r="AW920" s="256"/>
      <c r="AX920" s="256"/>
      <c r="AY920" s="256"/>
      <c r="AZ920" s="256"/>
      <c r="BA920" s="256"/>
      <c r="BB920" s="256"/>
      <c r="BC920" s="256"/>
      <c r="BD920" s="256"/>
      <c r="BE920" s="256"/>
      <c r="BF920" s="256"/>
      <c r="BG920" s="257"/>
      <c r="BI920" s="5"/>
    </row>
    <row r="921" spans="3:61" ht="12.75" customHeight="1" x14ac:dyDescent="0.2">
      <c r="C921" s="14"/>
      <c r="D921" s="15"/>
      <c r="E921" s="258"/>
      <c r="F921" s="192"/>
      <c r="G921" s="192"/>
      <c r="H921" s="192"/>
      <c r="I921" s="192"/>
      <c r="J921" s="192"/>
      <c r="K921" s="192"/>
      <c r="L921" s="192"/>
      <c r="M921" s="192"/>
      <c r="N921" s="192"/>
      <c r="O921" s="192"/>
      <c r="P921" s="192"/>
      <c r="Q921" s="192"/>
      <c r="R921" s="192"/>
      <c r="S921" s="192"/>
      <c r="T921" s="192"/>
      <c r="U921" s="192"/>
      <c r="V921" s="192"/>
      <c r="W921" s="192"/>
      <c r="X921" s="192"/>
      <c r="Y921" s="192"/>
      <c r="Z921" s="192"/>
      <c r="AA921" s="192"/>
      <c r="AB921" s="192"/>
      <c r="AC921" s="192"/>
      <c r="AD921" s="192"/>
      <c r="AE921" s="259"/>
      <c r="AG921" s="258"/>
      <c r="AH921" s="192"/>
      <c r="AI921" s="192"/>
      <c r="AJ921" s="192"/>
      <c r="AK921" s="192"/>
      <c r="AL921" s="192"/>
      <c r="AM921" s="192"/>
      <c r="AN921" s="192"/>
      <c r="AO921" s="192"/>
      <c r="AP921" s="192"/>
      <c r="AQ921" s="192"/>
      <c r="AR921" s="192"/>
      <c r="AS921" s="192"/>
      <c r="AT921" s="192"/>
      <c r="AU921" s="192"/>
      <c r="AV921" s="192"/>
      <c r="AW921" s="192"/>
      <c r="AX921" s="192"/>
      <c r="AY921" s="192"/>
      <c r="AZ921" s="192"/>
      <c r="BA921" s="192"/>
      <c r="BB921" s="192"/>
      <c r="BC921" s="192"/>
      <c r="BD921" s="192"/>
      <c r="BE921" s="192"/>
      <c r="BF921" s="192"/>
      <c r="BG921" s="259"/>
      <c r="BI921" s="5"/>
    </row>
    <row r="922" spans="3:61" ht="12.75" customHeight="1" x14ac:dyDescent="0.2">
      <c r="C922" s="14"/>
      <c r="D922" s="15"/>
      <c r="E922" s="283">
        <v>3</v>
      </c>
      <c r="F922" s="283"/>
      <c r="G922" s="283"/>
      <c r="H922" s="283"/>
      <c r="I922" s="283"/>
      <c r="J922" s="283"/>
      <c r="K922" s="283"/>
      <c r="L922" s="283"/>
      <c r="M922" s="283"/>
      <c r="N922" s="283"/>
      <c r="O922" s="283"/>
      <c r="P922" s="283"/>
      <c r="Q922" s="283"/>
      <c r="R922" s="283"/>
      <c r="S922" s="283"/>
      <c r="T922" s="283"/>
      <c r="U922" s="283"/>
      <c r="V922" s="283"/>
      <c r="W922" s="283"/>
      <c r="X922" s="283"/>
      <c r="Y922" s="283"/>
      <c r="Z922" s="283"/>
      <c r="AA922" s="283"/>
      <c r="AB922" s="283"/>
      <c r="AC922" s="283"/>
      <c r="AD922" s="283"/>
      <c r="AE922" s="283"/>
      <c r="AF922" s="78"/>
      <c r="AG922" s="283">
        <v>4</v>
      </c>
      <c r="AH922" s="283"/>
      <c r="AI922" s="283"/>
      <c r="AJ922" s="283"/>
      <c r="AK922" s="283"/>
      <c r="AL922" s="283"/>
      <c r="AM922" s="283"/>
      <c r="AN922" s="283"/>
      <c r="AO922" s="283"/>
      <c r="AP922" s="283"/>
      <c r="AQ922" s="283"/>
      <c r="AR922" s="283"/>
      <c r="AS922" s="283"/>
      <c r="AT922" s="283"/>
      <c r="AU922" s="283"/>
      <c r="AV922" s="283"/>
      <c r="AW922" s="283"/>
      <c r="AX922" s="283"/>
      <c r="AY922" s="283"/>
      <c r="AZ922" s="283"/>
      <c r="BA922" s="283"/>
      <c r="BB922" s="283"/>
      <c r="BC922" s="283"/>
      <c r="BD922" s="283"/>
      <c r="BE922" s="283"/>
      <c r="BF922" s="283"/>
      <c r="BG922" s="283"/>
      <c r="BI922" s="5"/>
    </row>
    <row r="923" spans="3:61" ht="12.75" customHeight="1" x14ac:dyDescent="0.2">
      <c r="C923" s="14"/>
      <c r="D923" s="11"/>
      <c r="E923" s="252"/>
      <c r="F923" s="253"/>
      <c r="G923" s="253"/>
      <c r="H923" s="253"/>
      <c r="I923" s="253"/>
      <c r="J923" s="253"/>
      <c r="K923" s="253"/>
      <c r="L923" s="253"/>
      <c r="M923" s="253"/>
      <c r="N923" s="253"/>
      <c r="O923" s="253"/>
      <c r="P923" s="253"/>
      <c r="Q923" s="253"/>
      <c r="R923" s="253"/>
      <c r="S923" s="253"/>
      <c r="T923" s="253"/>
      <c r="U923" s="253"/>
      <c r="V923" s="253"/>
      <c r="W923" s="253"/>
      <c r="X923" s="253"/>
      <c r="Y923" s="253"/>
      <c r="Z923" s="253"/>
      <c r="AA923" s="253"/>
      <c r="AB923" s="253"/>
      <c r="AC923" s="253"/>
      <c r="AD923" s="253"/>
      <c r="AE923" s="254"/>
      <c r="AF923" s="78"/>
      <c r="AG923" s="252"/>
      <c r="AH923" s="253"/>
      <c r="AI923" s="253"/>
      <c r="AJ923" s="253"/>
      <c r="AK923" s="253"/>
      <c r="AL923" s="253"/>
      <c r="AM923" s="253"/>
      <c r="AN923" s="253"/>
      <c r="AO923" s="253"/>
      <c r="AP923" s="253"/>
      <c r="AQ923" s="253"/>
      <c r="AR923" s="253"/>
      <c r="AS923" s="253"/>
      <c r="AT923" s="253"/>
      <c r="AU923" s="253"/>
      <c r="AV923" s="253"/>
      <c r="AW923" s="253"/>
      <c r="AX923" s="253"/>
      <c r="AY923" s="253"/>
      <c r="AZ923" s="253"/>
      <c r="BA923" s="253"/>
      <c r="BB923" s="253"/>
      <c r="BC923" s="253"/>
      <c r="BD923" s="253"/>
      <c r="BE923" s="253"/>
      <c r="BF923" s="253"/>
      <c r="BG923" s="254"/>
      <c r="BH923" s="7"/>
      <c r="BI923" s="5"/>
    </row>
    <row r="924" spans="3:61" ht="12.75" customHeight="1" x14ac:dyDescent="0.2">
      <c r="C924" s="14"/>
      <c r="D924" s="7"/>
      <c r="E924" s="255"/>
      <c r="F924" s="256"/>
      <c r="G924" s="256"/>
      <c r="H924" s="256"/>
      <c r="I924" s="256"/>
      <c r="J924" s="256"/>
      <c r="K924" s="256"/>
      <c r="L924" s="256"/>
      <c r="M924" s="256"/>
      <c r="N924" s="256"/>
      <c r="O924" s="256"/>
      <c r="P924" s="256"/>
      <c r="Q924" s="256"/>
      <c r="R924" s="256"/>
      <c r="S924" s="256"/>
      <c r="T924" s="256"/>
      <c r="U924" s="256"/>
      <c r="V924" s="256"/>
      <c r="W924" s="256"/>
      <c r="X924" s="256"/>
      <c r="Y924" s="256"/>
      <c r="Z924" s="256"/>
      <c r="AA924" s="256"/>
      <c r="AB924" s="256"/>
      <c r="AC924" s="256"/>
      <c r="AD924" s="256"/>
      <c r="AE924" s="257"/>
      <c r="AF924" s="78"/>
      <c r="AG924" s="255"/>
      <c r="AH924" s="256"/>
      <c r="AI924" s="256"/>
      <c r="AJ924" s="256"/>
      <c r="AK924" s="256"/>
      <c r="AL924" s="256"/>
      <c r="AM924" s="256"/>
      <c r="AN924" s="256"/>
      <c r="AO924" s="256"/>
      <c r="AP924" s="256"/>
      <c r="AQ924" s="256"/>
      <c r="AR924" s="256"/>
      <c r="AS924" s="256"/>
      <c r="AT924" s="256"/>
      <c r="AU924" s="256"/>
      <c r="AV924" s="256"/>
      <c r="AW924" s="256"/>
      <c r="AX924" s="256"/>
      <c r="AY924" s="256"/>
      <c r="AZ924" s="256"/>
      <c r="BA924" s="256"/>
      <c r="BB924" s="256"/>
      <c r="BC924" s="256"/>
      <c r="BD924" s="256"/>
      <c r="BE924" s="256"/>
      <c r="BF924" s="256"/>
      <c r="BG924" s="257"/>
      <c r="BH924" s="7"/>
      <c r="BI924" s="5"/>
    </row>
    <row r="925" spans="3:61" ht="12.75" customHeight="1" x14ac:dyDescent="0.2">
      <c r="C925" s="14"/>
      <c r="D925" s="15"/>
      <c r="E925" s="255"/>
      <c r="F925" s="256"/>
      <c r="G925" s="256"/>
      <c r="H925" s="256"/>
      <c r="I925" s="256"/>
      <c r="J925" s="256"/>
      <c r="K925" s="256"/>
      <c r="L925" s="256"/>
      <c r="M925" s="256"/>
      <c r="N925" s="256"/>
      <c r="O925" s="256"/>
      <c r="P925" s="256"/>
      <c r="Q925" s="256"/>
      <c r="R925" s="256"/>
      <c r="S925" s="256"/>
      <c r="T925" s="256"/>
      <c r="U925" s="256"/>
      <c r="V925" s="256"/>
      <c r="W925" s="256"/>
      <c r="X925" s="256"/>
      <c r="Y925" s="256"/>
      <c r="Z925" s="256"/>
      <c r="AA925" s="256"/>
      <c r="AB925" s="256"/>
      <c r="AC925" s="256"/>
      <c r="AD925" s="256"/>
      <c r="AE925" s="257"/>
      <c r="AF925" s="78"/>
      <c r="AG925" s="255"/>
      <c r="AH925" s="256"/>
      <c r="AI925" s="256"/>
      <c r="AJ925" s="256"/>
      <c r="AK925" s="256"/>
      <c r="AL925" s="256"/>
      <c r="AM925" s="256"/>
      <c r="AN925" s="256"/>
      <c r="AO925" s="256"/>
      <c r="AP925" s="256"/>
      <c r="AQ925" s="256"/>
      <c r="AR925" s="256"/>
      <c r="AS925" s="256"/>
      <c r="AT925" s="256"/>
      <c r="AU925" s="256"/>
      <c r="AV925" s="256"/>
      <c r="AW925" s="256"/>
      <c r="AX925" s="256"/>
      <c r="AY925" s="256"/>
      <c r="AZ925" s="256"/>
      <c r="BA925" s="256"/>
      <c r="BB925" s="256"/>
      <c r="BC925" s="256"/>
      <c r="BD925" s="256"/>
      <c r="BE925" s="256"/>
      <c r="BF925" s="256"/>
      <c r="BG925" s="257"/>
      <c r="BH925" s="7"/>
      <c r="BI925" s="5"/>
    </row>
    <row r="926" spans="3:61" ht="12.75" customHeight="1" x14ac:dyDescent="0.2">
      <c r="C926" s="14"/>
      <c r="D926" s="15"/>
      <c r="E926" s="255"/>
      <c r="F926" s="256"/>
      <c r="G926" s="256"/>
      <c r="H926" s="256"/>
      <c r="I926" s="256"/>
      <c r="J926" s="256"/>
      <c r="K926" s="256"/>
      <c r="L926" s="256"/>
      <c r="M926" s="256"/>
      <c r="N926" s="256"/>
      <c r="O926" s="256"/>
      <c r="P926" s="256"/>
      <c r="Q926" s="256"/>
      <c r="R926" s="256"/>
      <c r="S926" s="256"/>
      <c r="T926" s="256"/>
      <c r="U926" s="256"/>
      <c r="V926" s="256"/>
      <c r="W926" s="256"/>
      <c r="X926" s="256"/>
      <c r="Y926" s="256"/>
      <c r="Z926" s="256"/>
      <c r="AA926" s="256"/>
      <c r="AB926" s="256"/>
      <c r="AC926" s="256"/>
      <c r="AD926" s="256"/>
      <c r="AE926" s="257"/>
      <c r="AF926" s="78"/>
      <c r="AG926" s="255"/>
      <c r="AH926" s="256"/>
      <c r="AI926" s="256"/>
      <c r="AJ926" s="256"/>
      <c r="AK926" s="256"/>
      <c r="AL926" s="256"/>
      <c r="AM926" s="256"/>
      <c r="AN926" s="256"/>
      <c r="AO926" s="256"/>
      <c r="AP926" s="256"/>
      <c r="AQ926" s="256"/>
      <c r="AR926" s="256"/>
      <c r="AS926" s="256"/>
      <c r="AT926" s="256"/>
      <c r="AU926" s="256"/>
      <c r="AV926" s="256"/>
      <c r="AW926" s="256"/>
      <c r="AX926" s="256"/>
      <c r="AY926" s="256"/>
      <c r="AZ926" s="256"/>
      <c r="BA926" s="256"/>
      <c r="BB926" s="256"/>
      <c r="BC926" s="256"/>
      <c r="BD926" s="256"/>
      <c r="BE926" s="256"/>
      <c r="BF926" s="256"/>
      <c r="BG926" s="257"/>
      <c r="BH926" s="7"/>
      <c r="BI926" s="5"/>
    </row>
    <row r="927" spans="3:61" ht="12.75" customHeight="1" x14ac:dyDescent="0.2">
      <c r="C927" s="14"/>
      <c r="D927" s="15"/>
      <c r="E927" s="255"/>
      <c r="F927" s="256"/>
      <c r="G927" s="256"/>
      <c r="H927" s="256"/>
      <c r="I927" s="256"/>
      <c r="J927" s="256"/>
      <c r="K927" s="256"/>
      <c r="L927" s="256"/>
      <c r="M927" s="256"/>
      <c r="N927" s="256"/>
      <c r="O927" s="256"/>
      <c r="P927" s="256"/>
      <c r="Q927" s="256"/>
      <c r="R927" s="256"/>
      <c r="S927" s="256"/>
      <c r="T927" s="256"/>
      <c r="U927" s="256"/>
      <c r="V927" s="256"/>
      <c r="W927" s="256"/>
      <c r="X927" s="256"/>
      <c r="Y927" s="256"/>
      <c r="Z927" s="256"/>
      <c r="AA927" s="256"/>
      <c r="AB927" s="256"/>
      <c r="AC927" s="256"/>
      <c r="AD927" s="256"/>
      <c r="AE927" s="257"/>
      <c r="AF927" s="78"/>
      <c r="AG927" s="255"/>
      <c r="AH927" s="256"/>
      <c r="AI927" s="256"/>
      <c r="AJ927" s="256"/>
      <c r="AK927" s="256"/>
      <c r="AL927" s="256"/>
      <c r="AM927" s="256"/>
      <c r="AN927" s="256"/>
      <c r="AO927" s="256"/>
      <c r="AP927" s="256"/>
      <c r="AQ927" s="256"/>
      <c r="AR927" s="256"/>
      <c r="AS927" s="256"/>
      <c r="AT927" s="256"/>
      <c r="AU927" s="256"/>
      <c r="AV927" s="256"/>
      <c r="AW927" s="256"/>
      <c r="AX927" s="256"/>
      <c r="AY927" s="256"/>
      <c r="AZ927" s="256"/>
      <c r="BA927" s="256"/>
      <c r="BB927" s="256"/>
      <c r="BC927" s="256"/>
      <c r="BD927" s="256"/>
      <c r="BE927" s="256"/>
      <c r="BF927" s="256"/>
      <c r="BG927" s="257"/>
      <c r="BH927" s="7"/>
      <c r="BI927" s="5"/>
    </row>
    <row r="928" spans="3:61" ht="12.75" customHeight="1" x14ac:dyDescent="0.2">
      <c r="C928" s="14"/>
      <c r="D928" s="15"/>
      <c r="E928" s="255"/>
      <c r="F928" s="256"/>
      <c r="G928" s="256"/>
      <c r="H928" s="256"/>
      <c r="I928" s="256"/>
      <c r="J928" s="256"/>
      <c r="K928" s="256"/>
      <c r="L928" s="256"/>
      <c r="M928" s="256"/>
      <c r="N928" s="256"/>
      <c r="O928" s="256"/>
      <c r="P928" s="256"/>
      <c r="Q928" s="256"/>
      <c r="R928" s="256"/>
      <c r="S928" s="256"/>
      <c r="T928" s="256"/>
      <c r="U928" s="256"/>
      <c r="V928" s="256"/>
      <c r="W928" s="256"/>
      <c r="X928" s="256"/>
      <c r="Y928" s="256"/>
      <c r="Z928" s="256"/>
      <c r="AA928" s="256"/>
      <c r="AB928" s="256"/>
      <c r="AC928" s="256"/>
      <c r="AD928" s="256"/>
      <c r="AE928" s="257"/>
      <c r="AF928" s="78"/>
      <c r="AG928" s="255"/>
      <c r="AH928" s="256"/>
      <c r="AI928" s="256"/>
      <c r="AJ928" s="256"/>
      <c r="AK928" s="256"/>
      <c r="AL928" s="256"/>
      <c r="AM928" s="256"/>
      <c r="AN928" s="256"/>
      <c r="AO928" s="256"/>
      <c r="AP928" s="256"/>
      <c r="AQ928" s="256"/>
      <c r="AR928" s="256"/>
      <c r="AS928" s="256"/>
      <c r="AT928" s="256"/>
      <c r="AU928" s="256"/>
      <c r="AV928" s="256"/>
      <c r="AW928" s="256"/>
      <c r="AX928" s="256"/>
      <c r="AY928" s="256"/>
      <c r="AZ928" s="256"/>
      <c r="BA928" s="256"/>
      <c r="BB928" s="256"/>
      <c r="BC928" s="256"/>
      <c r="BD928" s="256"/>
      <c r="BE928" s="256"/>
      <c r="BF928" s="256"/>
      <c r="BG928" s="257"/>
      <c r="BH928" s="7"/>
      <c r="BI928" s="5"/>
    </row>
    <row r="929" spans="3:61" ht="12.75" customHeight="1" x14ac:dyDescent="0.2">
      <c r="C929" s="14"/>
      <c r="D929" s="15"/>
      <c r="E929" s="255"/>
      <c r="F929" s="256"/>
      <c r="G929" s="256"/>
      <c r="H929" s="256"/>
      <c r="I929" s="256"/>
      <c r="J929" s="256"/>
      <c r="K929" s="256"/>
      <c r="L929" s="256"/>
      <c r="M929" s="256"/>
      <c r="N929" s="256"/>
      <c r="O929" s="256"/>
      <c r="P929" s="256"/>
      <c r="Q929" s="256"/>
      <c r="R929" s="256"/>
      <c r="S929" s="256"/>
      <c r="T929" s="256"/>
      <c r="U929" s="256"/>
      <c r="V929" s="256"/>
      <c r="W929" s="256"/>
      <c r="X929" s="256"/>
      <c r="Y929" s="256"/>
      <c r="Z929" s="256"/>
      <c r="AA929" s="256"/>
      <c r="AB929" s="256"/>
      <c r="AC929" s="256"/>
      <c r="AD929" s="256"/>
      <c r="AE929" s="257"/>
      <c r="AF929" s="11"/>
      <c r="AG929" s="255"/>
      <c r="AH929" s="256"/>
      <c r="AI929" s="256"/>
      <c r="AJ929" s="256"/>
      <c r="AK929" s="256"/>
      <c r="AL929" s="256"/>
      <c r="AM929" s="256"/>
      <c r="AN929" s="256"/>
      <c r="AO929" s="256"/>
      <c r="AP929" s="256"/>
      <c r="AQ929" s="256"/>
      <c r="AR929" s="256"/>
      <c r="AS929" s="256"/>
      <c r="AT929" s="256"/>
      <c r="AU929" s="256"/>
      <c r="AV929" s="256"/>
      <c r="AW929" s="256"/>
      <c r="AX929" s="256"/>
      <c r="AY929" s="256"/>
      <c r="AZ929" s="256"/>
      <c r="BA929" s="256"/>
      <c r="BB929" s="256"/>
      <c r="BC929" s="256"/>
      <c r="BD929" s="256"/>
      <c r="BE929" s="256"/>
      <c r="BF929" s="256"/>
      <c r="BG929" s="257"/>
      <c r="BH929" s="7"/>
      <c r="BI929" s="5"/>
    </row>
    <row r="930" spans="3:61" ht="12.75" customHeight="1" x14ac:dyDescent="0.2">
      <c r="C930" s="14"/>
      <c r="D930" s="7"/>
      <c r="E930" s="255"/>
      <c r="F930" s="256"/>
      <c r="G930" s="256"/>
      <c r="H930" s="256"/>
      <c r="I930" s="256"/>
      <c r="J930" s="256"/>
      <c r="K930" s="256"/>
      <c r="L930" s="256"/>
      <c r="M930" s="256"/>
      <c r="N930" s="256"/>
      <c r="O930" s="256"/>
      <c r="P930" s="256"/>
      <c r="Q930" s="256"/>
      <c r="R930" s="256"/>
      <c r="S930" s="256"/>
      <c r="T930" s="256"/>
      <c r="U930" s="256"/>
      <c r="V930" s="256"/>
      <c r="W930" s="256"/>
      <c r="X930" s="256"/>
      <c r="Y930" s="256"/>
      <c r="Z930" s="256"/>
      <c r="AA930" s="256"/>
      <c r="AB930" s="256"/>
      <c r="AC930" s="256"/>
      <c r="AD930" s="256"/>
      <c r="AE930" s="257"/>
      <c r="AG930" s="255"/>
      <c r="AH930" s="256"/>
      <c r="AI930" s="256"/>
      <c r="AJ930" s="256"/>
      <c r="AK930" s="256"/>
      <c r="AL930" s="256"/>
      <c r="AM930" s="256"/>
      <c r="AN930" s="256"/>
      <c r="AO930" s="256"/>
      <c r="AP930" s="256"/>
      <c r="AQ930" s="256"/>
      <c r="AR930" s="256"/>
      <c r="AS930" s="256"/>
      <c r="AT930" s="256"/>
      <c r="AU930" s="256"/>
      <c r="AV930" s="256"/>
      <c r="AW930" s="256"/>
      <c r="AX930" s="256"/>
      <c r="AY930" s="256"/>
      <c r="AZ930" s="256"/>
      <c r="BA930" s="256"/>
      <c r="BB930" s="256"/>
      <c r="BC930" s="256"/>
      <c r="BD930" s="256"/>
      <c r="BE930" s="256"/>
      <c r="BF930" s="256"/>
      <c r="BG930" s="257"/>
      <c r="BH930" s="7"/>
      <c r="BI930" s="5"/>
    </row>
    <row r="931" spans="3:61" ht="12.75" customHeight="1" x14ac:dyDescent="0.2">
      <c r="C931" s="14"/>
      <c r="D931" s="11"/>
      <c r="E931" s="255"/>
      <c r="F931" s="256"/>
      <c r="G931" s="256"/>
      <c r="H931" s="256"/>
      <c r="I931" s="256"/>
      <c r="J931" s="256"/>
      <c r="K931" s="256"/>
      <c r="L931" s="256"/>
      <c r="M931" s="256"/>
      <c r="N931" s="256"/>
      <c r="O931" s="256"/>
      <c r="P931" s="256"/>
      <c r="Q931" s="256"/>
      <c r="R931" s="256"/>
      <c r="S931" s="256"/>
      <c r="T931" s="256"/>
      <c r="U931" s="256"/>
      <c r="V931" s="256"/>
      <c r="W931" s="256"/>
      <c r="X931" s="256"/>
      <c r="Y931" s="256"/>
      <c r="Z931" s="256"/>
      <c r="AA931" s="256"/>
      <c r="AB931" s="256"/>
      <c r="AC931" s="256"/>
      <c r="AD931" s="256"/>
      <c r="AE931" s="257"/>
      <c r="AF931" s="7"/>
      <c r="AG931" s="255"/>
      <c r="AH931" s="256"/>
      <c r="AI931" s="256"/>
      <c r="AJ931" s="256"/>
      <c r="AK931" s="256"/>
      <c r="AL931" s="256"/>
      <c r="AM931" s="256"/>
      <c r="AN931" s="256"/>
      <c r="AO931" s="256"/>
      <c r="AP931" s="256"/>
      <c r="AQ931" s="256"/>
      <c r="AR931" s="256"/>
      <c r="AS931" s="256"/>
      <c r="AT931" s="256"/>
      <c r="AU931" s="256"/>
      <c r="AV931" s="256"/>
      <c r="AW931" s="256"/>
      <c r="AX931" s="256"/>
      <c r="AY931" s="256"/>
      <c r="AZ931" s="256"/>
      <c r="BA931" s="256"/>
      <c r="BB931" s="256"/>
      <c r="BC931" s="256"/>
      <c r="BD931" s="256"/>
      <c r="BE931" s="256"/>
      <c r="BF931" s="256"/>
      <c r="BG931" s="257"/>
      <c r="BH931" s="7"/>
      <c r="BI931" s="5"/>
    </row>
    <row r="932" spans="3:61" ht="12.75" customHeight="1" x14ac:dyDescent="0.2">
      <c r="C932" s="14"/>
      <c r="D932" s="7"/>
      <c r="E932" s="255"/>
      <c r="F932" s="256"/>
      <c r="G932" s="256"/>
      <c r="H932" s="256"/>
      <c r="I932" s="256"/>
      <c r="J932" s="256"/>
      <c r="K932" s="256"/>
      <c r="L932" s="256"/>
      <c r="M932" s="256"/>
      <c r="N932" s="256"/>
      <c r="O932" s="256"/>
      <c r="P932" s="256"/>
      <c r="Q932" s="256"/>
      <c r="R932" s="256"/>
      <c r="S932" s="256"/>
      <c r="T932" s="256"/>
      <c r="U932" s="256"/>
      <c r="V932" s="256"/>
      <c r="W932" s="256"/>
      <c r="X932" s="256"/>
      <c r="Y932" s="256"/>
      <c r="Z932" s="256"/>
      <c r="AA932" s="256"/>
      <c r="AB932" s="256"/>
      <c r="AC932" s="256"/>
      <c r="AD932" s="256"/>
      <c r="AE932" s="257"/>
      <c r="AF932" s="7"/>
      <c r="AG932" s="255"/>
      <c r="AH932" s="256"/>
      <c r="AI932" s="256"/>
      <c r="AJ932" s="256"/>
      <c r="AK932" s="256"/>
      <c r="AL932" s="256"/>
      <c r="AM932" s="256"/>
      <c r="AN932" s="256"/>
      <c r="AO932" s="256"/>
      <c r="AP932" s="256"/>
      <c r="AQ932" s="256"/>
      <c r="AR932" s="256"/>
      <c r="AS932" s="256"/>
      <c r="AT932" s="256"/>
      <c r="AU932" s="256"/>
      <c r="AV932" s="256"/>
      <c r="AW932" s="256"/>
      <c r="AX932" s="256"/>
      <c r="AY932" s="256"/>
      <c r="AZ932" s="256"/>
      <c r="BA932" s="256"/>
      <c r="BB932" s="256"/>
      <c r="BC932" s="256"/>
      <c r="BD932" s="256"/>
      <c r="BE932" s="256"/>
      <c r="BF932" s="256"/>
      <c r="BG932" s="257"/>
      <c r="BH932" s="7"/>
      <c r="BI932" s="5"/>
    </row>
    <row r="933" spans="3:61" ht="12.75" customHeight="1" x14ac:dyDescent="0.2">
      <c r="C933" s="14"/>
      <c r="D933" s="15"/>
      <c r="E933" s="255"/>
      <c r="F933" s="256"/>
      <c r="G933" s="256"/>
      <c r="H933" s="256"/>
      <c r="I933" s="256"/>
      <c r="J933" s="256"/>
      <c r="K933" s="256"/>
      <c r="L933" s="256"/>
      <c r="M933" s="256"/>
      <c r="N933" s="256"/>
      <c r="O933" s="256"/>
      <c r="P933" s="256"/>
      <c r="Q933" s="256"/>
      <c r="R933" s="256"/>
      <c r="S933" s="256"/>
      <c r="T933" s="256"/>
      <c r="U933" s="256"/>
      <c r="V933" s="256"/>
      <c r="W933" s="256"/>
      <c r="X933" s="256"/>
      <c r="Y933" s="256"/>
      <c r="Z933" s="256"/>
      <c r="AA933" s="256"/>
      <c r="AB933" s="256"/>
      <c r="AC933" s="256"/>
      <c r="AD933" s="256"/>
      <c r="AE933" s="257"/>
      <c r="AF933" s="7"/>
      <c r="AG933" s="255"/>
      <c r="AH933" s="256"/>
      <c r="AI933" s="256"/>
      <c r="AJ933" s="256"/>
      <c r="AK933" s="256"/>
      <c r="AL933" s="256"/>
      <c r="AM933" s="256"/>
      <c r="AN933" s="256"/>
      <c r="AO933" s="256"/>
      <c r="AP933" s="256"/>
      <c r="AQ933" s="256"/>
      <c r="AR933" s="256"/>
      <c r="AS933" s="256"/>
      <c r="AT933" s="256"/>
      <c r="AU933" s="256"/>
      <c r="AV933" s="256"/>
      <c r="AW933" s="256"/>
      <c r="AX933" s="256"/>
      <c r="AY933" s="256"/>
      <c r="AZ933" s="256"/>
      <c r="BA933" s="256"/>
      <c r="BB933" s="256"/>
      <c r="BC933" s="256"/>
      <c r="BD933" s="256"/>
      <c r="BE933" s="256"/>
      <c r="BF933" s="256"/>
      <c r="BG933" s="257"/>
      <c r="BH933" s="7"/>
      <c r="BI933" s="5"/>
    </row>
    <row r="934" spans="3:61" ht="12.75" customHeight="1" x14ac:dyDescent="0.2">
      <c r="C934" s="14"/>
      <c r="D934" s="15"/>
      <c r="E934" s="255"/>
      <c r="F934" s="256"/>
      <c r="G934" s="256"/>
      <c r="H934" s="256"/>
      <c r="I934" s="256"/>
      <c r="J934" s="256"/>
      <c r="K934" s="256"/>
      <c r="L934" s="256"/>
      <c r="M934" s="256"/>
      <c r="N934" s="256"/>
      <c r="O934" s="256"/>
      <c r="P934" s="256"/>
      <c r="Q934" s="256"/>
      <c r="R934" s="256"/>
      <c r="S934" s="256"/>
      <c r="T934" s="256"/>
      <c r="U934" s="256"/>
      <c r="V934" s="256"/>
      <c r="W934" s="256"/>
      <c r="X934" s="256"/>
      <c r="Y934" s="256"/>
      <c r="Z934" s="256"/>
      <c r="AA934" s="256"/>
      <c r="AB934" s="256"/>
      <c r="AC934" s="256"/>
      <c r="AD934" s="256"/>
      <c r="AE934" s="257"/>
      <c r="AF934" s="7"/>
      <c r="AG934" s="255"/>
      <c r="AH934" s="256"/>
      <c r="AI934" s="256"/>
      <c r="AJ934" s="256"/>
      <c r="AK934" s="256"/>
      <c r="AL934" s="256"/>
      <c r="AM934" s="256"/>
      <c r="AN934" s="256"/>
      <c r="AO934" s="256"/>
      <c r="AP934" s="256"/>
      <c r="AQ934" s="256"/>
      <c r="AR934" s="256"/>
      <c r="AS934" s="256"/>
      <c r="AT934" s="256"/>
      <c r="AU934" s="256"/>
      <c r="AV934" s="256"/>
      <c r="AW934" s="256"/>
      <c r="AX934" s="256"/>
      <c r="AY934" s="256"/>
      <c r="AZ934" s="256"/>
      <c r="BA934" s="256"/>
      <c r="BB934" s="256"/>
      <c r="BC934" s="256"/>
      <c r="BD934" s="256"/>
      <c r="BE934" s="256"/>
      <c r="BF934" s="256"/>
      <c r="BG934" s="257"/>
      <c r="BH934" s="7"/>
      <c r="BI934" s="5"/>
    </row>
    <row r="935" spans="3:61" ht="12.75" customHeight="1" x14ac:dyDescent="0.2">
      <c r="C935" s="14"/>
      <c r="D935" s="15"/>
      <c r="E935" s="255"/>
      <c r="F935" s="256"/>
      <c r="G935" s="256"/>
      <c r="H935" s="256"/>
      <c r="I935" s="256"/>
      <c r="J935" s="256"/>
      <c r="K935" s="256"/>
      <c r="L935" s="256"/>
      <c r="M935" s="256"/>
      <c r="N935" s="256"/>
      <c r="O935" s="256"/>
      <c r="P935" s="256"/>
      <c r="Q935" s="256"/>
      <c r="R935" s="256"/>
      <c r="S935" s="256"/>
      <c r="T935" s="256"/>
      <c r="U935" s="256"/>
      <c r="V935" s="256"/>
      <c r="W935" s="256"/>
      <c r="X935" s="256"/>
      <c r="Y935" s="256"/>
      <c r="Z935" s="256"/>
      <c r="AA935" s="256"/>
      <c r="AB935" s="256"/>
      <c r="AC935" s="256"/>
      <c r="AD935" s="256"/>
      <c r="AE935" s="257"/>
      <c r="AG935" s="255"/>
      <c r="AH935" s="256"/>
      <c r="AI935" s="256"/>
      <c r="AJ935" s="256"/>
      <c r="AK935" s="256"/>
      <c r="AL935" s="256"/>
      <c r="AM935" s="256"/>
      <c r="AN935" s="256"/>
      <c r="AO935" s="256"/>
      <c r="AP935" s="256"/>
      <c r="AQ935" s="256"/>
      <c r="AR935" s="256"/>
      <c r="AS935" s="256"/>
      <c r="AT935" s="256"/>
      <c r="AU935" s="256"/>
      <c r="AV935" s="256"/>
      <c r="AW935" s="256"/>
      <c r="AX935" s="256"/>
      <c r="AY935" s="256"/>
      <c r="AZ935" s="256"/>
      <c r="BA935" s="256"/>
      <c r="BB935" s="256"/>
      <c r="BC935" s="256"/>
      <c r="BD935" s="256"/>
      <c r="BE935" s="256"/>
      <c r="BF935" s="256"/>
      <c r="BG935" s="257"/>
      <c r="BH935" s="7"/>
      <c r="BI935" s="5"/>
    </row>
    <row r="936" spans="3:61" ht="12.75" customHeight="1" x14ac:dyDescent="0.2">
      <c r="C936" s="13"/>
      <c r="D936" s="11"/>
      <c r="E936" s="258"/>
      <c r="F936" s="192"/>
      <c r="G936" s="192"/>
      <c r="H936" s="192"/>
      <c r="I936" s="192"/>
      <c r="J936" s="192"/>
      <c r="K936" s="192"/>
      <c r="L936" s="192"/>
      <c r="M936" s="192"/>
      <c r="N936" s="192"/>
      <c r="O936" s="192"/>
      <c r="P936" s="192"/>
      <c r="Q936" s="192"/>
      <c r="R936" s="192"/>
      <c r="S936" s="192"/>
      <c r="T936" s="192"/>
      <c r="U936" s="192"/>
      <c r="V936" s="192"/>
      <c r="W936" s="192"/>
      <c r="X936" s="192"/>
      <c r="Y936" s="192"/>
      <c r="Z936" s="192"/>
      <c r="AA936" s="192"/>
      <c r="AB936" s="192"/>
      <c r="AC936" s="192"/>
      <c r="AD936" s="192"/>
      <c r="AE936" s="259"/>
      <c r="AF936" s="7"/>
      <c r="AG936" s="258"/>
      <c r="AH936" s="192"/>
      <c r="AI936" s="192"/>
      <c r="AJ936" s="192"/>
      <c r="AK936" s="192"/>
      <c r="AL936" s="192"/>
      <c r="AM936" s="192"/>
      <c r="AN936" s="192"/>
      <c r="AO936" s="192"/>
      <c r="AP936" s="192"/>
      <c r="AQ936" s="192"/>
      <c r="AR936" s="192"/>
      <c r="AS936" s="192"/>
      <c r="AT936" s="192"/>
      <c r="AU936" s="192"/>
      <c r="AV936" s="192"/>
      <c r="AW936" s="192"/>
      <c r="AX936" s="192"/>
      <c r="AY936" s="192"/>
      <c r="AZ936" s="192"/>
      <c r="BA936" s="192"/>
      <c r="BB936" s="192"/>
      <c r="BC936" s="192"/>
      <c r="BD936" s="192"/>
      <c r="BE936" s="192"/>
      <c r="BF936" s="192"/>
      <c r="BG936" s="259"/>
      <c r="BH936" s="7"/>
      <c r="BI936" s="5"/>
    </row>
    <row r="937" spans="3:61" ht="12.75" customHeight="1" x14ac:dyDescent="0.2">
      <c r="C937" s="21"/>
      <c r="D937" s="22"/>
      <c r="E937" s="283">
        <v>5</v>
      </c>
      <c r="F937" s="283"/>
      <c r="G937" s="283"/>
      <c r="H937" s="283"/>
      <c r="I937" s="283"/>
      <c r="J937" s="283"/>
      <c r="K937" s="283"/>
      <c r="L937" s="283"/>
      <c r="M937" s="283"/>
      <c r="N937" s="283"/>
      <c r="O937" s="283"/>
      <c r="P937" s="283"/>
      <c r="Q937" s="283"/>
      <c r="R937" s="283"/>
      <c r="S937" s="283"/>
      <c r="T937" s="283"/>
      <c r="U937" s="283"/>
      <c r="V937" s="283"/>
      <c r="W937" s="283"/>
      <c r="X937" s="283"/>
      <c r="Y937" s="283"/>
      <c r="Z937" s="283"/>
      <c r="AA937" s="283"/>
      <c r="AB937" s="283"/>
      <c r="AC937" s="283"/>
      <c r="AD937" s="283"/>
      <c r="AE937" s="283"/>
      <c r="AF937" s="78"/>
      <c r="AG937" s="283">
        <v>6</v>
      </c>
      <c r="AH937" s="283"/>
      <c r="AI937" s="283"/>
      <c r="AJ937" s="283"/>
      <c r="AK937" s="283"/>
      <c r="AL937" s="283"/>
      <c r="AM937" s="283"/>
      <c r="AN937" s="283"/>
      <c r="AO937" s="283"/>
      <c r="AP937" s="283"/>
      <c r="AQ937" s="283"/>
      <c r="AR937" s="283"/>
      <c r="AS937" s="283"/>
      <c r="AT937" s="283"/>
      <c r="AU937" s="283"/>
      <c r="AV937" s="283"/>
      <c r="AW937" s="283"/>
      <c r="AX937" s="283"/>
      <c r="AY937" s="283"/>
      <c r="AZ937" s="283"/>
      <c r="BA937" s="283"/>
      <c r="BB937" s="283"/>
      <c r="BC937" s="283"/>
      <c r="BD937" s="283"/>
      <c r="BE937" s="283"/>
      <c r="BF937" s="283"/>
      <c r="BG937" s="283"/>
      <c r="BH937" s="7"/>
      <c r="BI937" s="5"/>
    </row>
    <row r="938" spans="3:61" ht="12.75" customHeight="1" x14ac:dyDescent="0.2">
      <c r="C938" s="21"/>
      <c r="D938" s="11"/>
      <c r="E938" s="252"/>
      <c r="F938" s="253"/>
      <c r="G938" s="253"/>
      <c r="H938" s="253"/>
      <c r="I938" s="253"/>
      <c r="J938" s="253"/>
      <c r="K938" s="253"/>
      <c r="L938" s="253"/>
      <c r="M938" s="253"/>
      <c r="N938" s="253"/>
      <c r="O938" s="253"/>
      <c r="P938" s="253"/>
      <c r="Q938" s="253"/>
      <c r="R938" s="253"/>
      <c r="S938" s="253"/>
      <c r="T938" s="253"/>
      <c r="U938" s="253"/>
      <c r="V938" s="253"/>
      <c r="W938" s="253"/>
      <c r="X938" s="253"/>
      <c r="Y938" s="253"/>
      <c r="Z938" s="253"/>
      <c r="AA938" s="253"/>
      <c r="AB938" s="253"/>
      <c r="AC938" s="253"/>
      <c r="AD938" s="253"/>
      <c r="AE938" s="254"/>
      <c r="AF938" s="78"/>
      <c r="AG938" s="252"/>
      <c r="AH938" s="253"/>
      <c r="AI938" s="253"/>
      <c r="AJ938" s="253"/>
      <c r="AK938" s="253"/>
      <c r="AL938" s="253"/>
      <c r="AM938" s="253"/>
      <c r="AN938" s="253"/>
      <c r="AO938" s="253"/>
      <c r="AP938" s="253"/>
      <c r="AQ938" s="253"/>
      <c r="AR938" s="253"/>
      <c r="AS938" s="253"/>
      <c r="AT938" s="253"/>
      <c r="AU938" s="253"/>
      <c r="AV938" s="253"/>
      <c r="AW938" s="253"/>
      <c r="AX938" s="253"/>
      <c r="AY938" s="253"/>
      <c r="AZ938" s="253"/>
      <c r="BA938" s="253"/>
      <c r="BB938" s="253"/>
      <c r="BC938" s="253"/>
      <c r="BD938" s="253"/>
      <c r="BE938" s="253"/>
      <c r="BF938" s="253"/>
      <c r="BG938" s="254"/>
      <c r="BH938" s="7"/>
      <c r="BI938" s="5"/>
    </row>
    <row r="939" spans="3:61" ht="12.75" customHeight="1" x14ac:dyDescent="0.2">
      <c r="C939" s="6"/>
      <c r="D939" s="7"/>
      <c r="E939" s="255"/>
      <c r="F939" s="256"/>
      <c r="G939" s="256"/>
      <c r="H939" s="256"/>
      <c r="I939" s="256"/>
      <c r="J939" s="256"/>
      <c r="K939" s="256"/>
      <c r="L939" s="256"/>
      <c r="M939" s="256"/>
      <c r="N939" s="256"/>
      <c r="O939" s="256"/>
      <c r="P939" s="256"/>
      <c r="Q939" s="256"/>
      <c r="R939" s="256"/>
      <c r="S939" s="256"/>
      <c r="T939" s="256"/>
      <c r="U939" s="256"/>
      <c r="V939" s="256"/>
      <c r="W939" s="256"/>
      <c r="X939" s="256"/>
      <c r="Y939" s="256"/>
      <c r="Z939" s="256"/>
      <c r="AA939" s="256"/>
      <c r="AB939" s="256"/>
      <c r="AC939" s="256"/>
      <c r="AD939" s="256"/>
      <c r="AE939" s="257"/>
      <c r="AF939" s="78"/>
      <c r="AG939" s="255"/>
      <c r="AH939" s="256"/>
      <c r="AI939" s="256"/>
      <c r="AJ939" s="256"/>
      <c r="AK939" s="256"/>
      <c r="AL939" s="256"/>
      <c r="AM939" s="256"/>
      <c r="AN939" s="256"/>
      <c r="AO939" s="256"/>
      <c r="AP939" s="256"/>
      <c r="AQ939" s="256"/>
      <c r="AR939" s="256"/>
      <c r="AS939" s="256"/>
      <c r="AT939" s="256"/>
      <c r="AU939" s="256"/>
      <c r="AV939" s="256"/>
      <c r="AW939" s="256"/>
      <c r="AX939" s="256"/>
      <c r="AY939" s="256"/>
      <c r="AZ939" s="256"/>
      <c r="BA939" s="256"/>
      <c r="BB939" s="256"/>
      <c r="BC939" s="256"/>
      <c r="BD939" s="256"/>
      <c r="BE939" s="256"/>
      <c r="BF939" s="256"/>
      <c r="BG939" s="257"/>
      <c r="BH939" s="7"/>
      <c r="BI939" s="5"/>
    </row>
    <row r="940" spans="3:61" ht="12.75" customHeight="1" x14ac:dyDescent="0.2">
      <c r="C940" s="6"/>
      <c r="D940" s="15"/>
      <c r="E940" s="255"/>
      <c r="F940" s="256"/>
      <c r="G940" s="256"/>
      <c r="H940" s="256"/>
      <c r="I940" s="256"/>
      <c r="J940" s="256"/>
      <c r="K940" s="256"/>
      <c r="L940" s="256"/>
      <c r="M940" s="256"/>
      <c r="N940" s="256"/>
      <c r="O940" s="256"/>
      <c r="P940" s="256"/>
      <c r="Q940" s="256"/>
      <c r="R940" s="256"/>
      <c r="S940" s="256"/>
      <c r="T940" s="256"/>
      <c r="U940" s="256"/>
      <c r="V940" s="256"/>
      <c r="W940" s="256"/>
      <c r="X940" s="256"/>
      <c r="Y940" s="256"/>
      <c r="Z940" s="256"/>
      <c r="AA940" s="256"/>
      <c r="AB940" s="256"/>
      <c r="AC940" s="256"/>
      <c r="AD940" s="256"/>
      <c r="AE940" s="257"/>
      <c r="AF940" s="78"/>
      <c r="AG940" s="255"/>
      <c r="AH940" s="256"/>
      <c r="AI940" s="256"/>
      <c r="AJ940" s="256"/>
      <c r="AK940" s="256"/>
      <c r="AL940" s="256"/>
      <c r="AM940" s="256"/>
      <c r="AN940" s="256"/>
      <c r="AO940" s="256"/>
      <c r="AP940" s="256"/>
      <c r="AQ940" s="256"/>
      <c r="AR940" s="256"/>
      <c r="AS940" s="256"/>
      <c r="AT940" s="256"/>
      <c r="AU940" s="256"/>
      <c r="AV940" s="256"/>
      <c r="AW940" s="256"/>
      <c r="AX940" s="256"/>
      <c r="AY940" s="256"/>
      <c r="AZ940" s="256"/>
      <c r="BA940" s="256"/>
      <c r="BB940" s="256"/>
      <c r="BC940" s="256"/>
      <c r="BD940" s="256"/>
      <c r="BE940" s="256"/>
      <c r="BF940" s="256"/>
      <c r="BG940" s="257"/>
      <c r="BH940" s="7"/>
      <c r="BI940" s="5"/>
    </row>
    <row r="941" spans="3:61" ht="12.75" customHeight="1" x14ac:dyDescent="0.2">
      <c r="C941" s="6"/>
      <c r="D941" s="15"/>
      <c r="E941" s="255"/>
      <c r="F941" s="256"/>
      <c r="G941" s="256"/>
      <c r="H941" s="256"/>
      <c r="I941" s="256"/>
      <c r="J941" s="256"/>
      <c r="K941" s="256"/>
      <c r="L941" s="256"/>
      <c r="M941" s="256"/>
      <c r="N941" s="256"/>
      <c r="O941" s="256"/>
      <c r="P941" s="256"/>
      <c r="Q941" s="256"/>
      <c r="R941" s="256"/>
      <c r="S941" s="256"/>
      <c r="T941" s="256"/>
      <c r="U941" s="256"/>
      <c r="V941" s="256"/>
      <c r="W941" s="256"/>
      <c r="X941" s="256"/>
      <c r="Y941" s="256"/>
      <c r="Z941" s="256"/>
      <c r="AA941" s="256"/>
      <c r="AB941" s="256"/>
      <c r="AC941" s="256"/>
      <c r="AD941" s="256"/>
      <c r="AE941" s="257"/>
      <c r="AF941" s="78"/>
      <c r="AG941" s="255"/>
      <c r="AH941" s="256"/>
      <c r="AI941" s="256"/>
      <c r="AJ941" s="256"/>
      <c r="AK941" s="256"/>
      <c r="AL941" s="256"/>
      <c r="AM941" s="256"/>
      <c r="AN941" s="256"/>
      <c r="AO941" s="256"/>
      <c r="AP941" s="256"/>
      <c r="AQ941" s="256"/>
      <c r="AR941" s="256"/>
      <c r="AS941" s="256"/>
      <c r="AT941" s="256"/>
      <c r="AU941" s="256"/>
      <c r="AV941" s="256"/>
      <c r="AW941" s="256"/>
      <c r="AX941" s="256"/>
      <c r="AY941" s="256"/>
      <c r="AZ941" s="256"/>
      <c r="BA941" s="256"/>
      <c r="BB941" s="256"/>
      <c r="BC941" s="256"/>
      <c r="BD941" s="256"/>
      <c r="BE941" s="256"/>
      <c r="BF941" s="256"/>
      <c r="BG941" s="257"/>
      <c r="BH941" s="7"/>
      <c r="BI941" s="5"/>
    </row>
    <row r="942" spans="3:61" ht="12.75" customHeight="1" x14ac:dyDescent="0.2">
      <c r="C942" s="6"/>
      <c r="D942" s="15"/>
      <c r="E942" s="255"/>
      <c r="F942" s="256"/>
      <c r="G942" s="256"/>
      <c r="H942" s="256"/>
      <c r="I942" s="256"/>
      <c r="J942" s="256"/>
      <c r="K942" s="256"/>
      <c r="L942" s="256"/>
      <c r="M942" s="256"/>
      <c r="N942" s="256"/>
      <c r="O942" s="256"/>
      <c r="P942" s="256"/>
      <c r="Q942" s="256"/>
      <c r="R942" s="256"/>
      <c r="S942" s="256"/>
      <c r="T942" s="256"/>
      <c r="U942" s="256"/>
      <c r="V942" s="256"/>
      <c r="W942" s="256"/>
      <c r="X942" s="256"/>
      <c r="Y942" s="256"/>
      <c r="Z942" s="256"/>
      <c r="AA942" s="256"/>
      <c r="AB942" s="256"/>
      <c r="AC942" s="256"/>
      <c r="AD942" s="256"/>
      <c r="AE942" s="257"/>
      <c r="AF942" s="78"/>
      <c r="AG942" s="255"/>
      <c r="AH942" s="256"/>
      <c r="AI942" s="256"/>
      <c r="AJ942" s="256"/>
      <c r="AK942" s="256"/>
      <c r="AL942" s="256"/>
      <c r="AM942" s="256"/>
      <c r="AN942" s="256"/>
      <c r="AO942" s="256"/>
      <c r="AP942" s="256"/>
      <c r="AQ942" s="256"/>
      <c r="AR942" s="256"/>
      <c r="AS942" s="256"/>
      <c r="AT942" s="256"/>
      <c r="AU942" s="256"/>
      <c r="AV942" s="256"/>
      <c r="AW942" s="256"/>
      <c r="AX942" s="256"/>
      <c r="AY942" s="256"/>
      <c r="AZ942" s="256"/>
      <c r="BA942" s="256"/>
      <c r="BB942" s="256"/>
      <c r="BC942" s="256"/>
      <c r="BD942" s="256"/>
      <c r="BE942" s="256"/>
      <c r="BF942" s="256"/>
      <c r="BG942" s="257"/>
      <c r="BH942" s="7"/>
      <c r="BI942" s="5"/>
    </row>
    <row r="943" spans="3:61" ht="12.75" customHeight="1" x14ac:dyDescent="0.2">
      <c r="C943" s="13"/>
      <c r="D943" s="11"/>
      <c r="E943" s="255"/>
      <c r="F943" s="256"/>
      <c r="G943" s="256"/>
      <c r="H943" s="256"/>
      <c r="I943" s="256"/>
      <c r="J943" s="256"/>
      <c r="K943" s="256"/>
      <c r="L943" s="256"/>
      <c r="M943" s="256"/>
      <c r="N943" s="256"/>
      <c r="O943" s="256"/>
      <c r="P943" s="256"/>
      <c r="Q943" s="256"/>
      <c r="R943" s="256"/>
      <c r="S943" s="256"/>
      <c r="T943" s="256"/>
      <c r="U943" s="256"/>
      <c r="V943" s="256"/>
      <c r="W943" s="256"/>
      <c r="X943" s="256"/>
      <c r="Y943" s="256"/>
      <c r="Z943" s="256"/>
      <c r="AA943" s="256"/>
      <c r="AB943" s="256"/>
      <c r="AC943" s="256"/>
      <c r="AD943" s="256"/>
      <c r="AE943" s="257"/>
      <c r="AF943" s="78"/>
      <c r="AG943" s="255"/>
      <c r="AH943" s="256"/>
      <c r="AI943" s="256"/>
      <c r="AJ943" s="256"/>
      <c r="AK943" s="256"/>
      <c r="AL943" s="256"/>
      <c r="AM943" s="256"/>
      <c r="AN943" s="256"/>
      <c r="AO943" s="256"/>
      <c r="AP943" s="256"/>
      <c r="AQ943" s="256"/>
      <c r="AR943" s="256"/>
      <c r="AS943" s="256"/>
      <c r="AT943" s="256"/>
      <c r="AU943" s="256"/>
      <c r="AV943" s="256"/>
      <c r="AW943" s="256"/>
      <c r="AX943" s="256"/>
      <c r="AY943" s="256"/>
      <c r="AZ943" s="256"/>
      <c r="BA943" s="256"/>
      <c r="BB943" s="256"/>
      <c r="BC943" s="256"/>
      <c r="BD943" s="256"/>
      <c r="BE943" s="256"/>
      <c r="BF943" s="256"/>
      <c r="BG943" s="257"/>
      <c r="BH943" s="7"/>
      <c r="BI943" s="5"/>
    </row>
    <row r="944" spans="3:61" ht="12.75" customHeight="1" x14ac:dyDescent="0.2">
      <c r="C944" s="21"/>
      <c r="D944" s="22"/>
      <c r="E944" s="255"/>
      <c r="F944" s="256"/>
      <c r="G944" s="256"/>
      <c r="H944" s="256"/>
      <c r="I944" s="256"/>
      <c r="J944" s="256"/>
      <c r="K944" s="256"/>
      <c r="L944" s="256"/>
      <c r="M944" s="256"/>
      <c r="N944" s="256"/>
      <c r="O944" s="256"/>
      <c r="P944" s="256"/>
      <c r="Q944" s="256"/>
      <c r="R944" s="256"/>
      <c r="S944" s="256"/>
      <c r="T944" s="256"/>
      <c r="U944" s="256"/>
      <c r="V944" s="256"/>
      <c r="W944" s="256"/>
      <c r="X944" s="256"/>
      <c r="Y944" s="256"/>
      <c r="Z944" s="256"/>
      <c r="AA944" s="256"/>
      <c r="AB944" s="256"/>
      <c r="AC944" s="256"/>
      <c r="AD944" s="256"/>
      <c r="AE944" s="257"/>
      <c r="AF944" s="11"/>
      <c r="AG944" s="255"/>
      <c r="AH944" s="256"/>
      <c r="AI944" s="256"/>
      <c r="AJ944" s="256"/>
      <c r="AK944" s="256"/>
      <c r="AL944" s="256"/>
      <c r="AM944" s="256"/>
      <c r="AN944" s="256"/>
      <c r="AO944" s="256"/>
      <c r="AP944" s="256"/>
      <c r="AQ944" s="256"/>
      <c r="AR944" s="256"/>
      <c r="AS944" s="256"/>
      <c r="AT944" s="256"/>
      <c r="AU944" s="256"/>
      <c r="AV944" s="256"/>
      <c r="AW944" s="256"/>
      <c r="AX944" s="256"/>
      <c r="AY944" s="256"/>
      <c r="AZ944" s="256"/>
      <c r="BA944" s="256"/>
      <c r="BB944" s="256"/>
      <c r="BC944" s="256"/>
      <c r="BD944" s="256"/>
      <c r="BE944" s="256"/>
      <c r="BF944" s="256"/>
      <c r="BG944" s="257"/>
      <c r="BH944" s="7"/>
      <c r="BI944" s="5"/>
    </row>
    <row r="945" spans="3:61" ht="12.75" customHeight="1" x14ac:dyDescent="0.2">
      <c r="C945" s="6"/>
      <c r="D945" s="7"/>
      <c r="E945" s="255"/>
      <c r="F945" s="256"/>
      <c r="G945" s="256"/>
      <c r="H945" s="256"/>
      <c r="I945" s="256"/>
      <c r="J945" s="256"/>
      <c r="K945" s="256"/>
      <c r="L945" s="256"/>
      <c r="M945" s="256"/>
      <c r="N945" s="256"/>
      <c r="O945" s="256"/>
      <c r="P945" s="256"/>
      <c r="Q945" s="256"/>
      <c r="R945" s="256"/>
      <c r="S945" s="256"/>
      <c r="T945" s="256"/>
      <c r="U945" s="256"/>
      <c r="V945" s="256"/>
      <c r="W945" s="256"/>
      <c r="X945" s="256"/>
      <c r="Y945" s="256"/>
      <c r="Z945" s="256"/>
      <c r="AA945" s="256"/>
      <c r="AB945" s="256"/>
      <c r="AC945" s="256"/>
      <c r="AD945" s="256"/>
      <c r="AE945" s="257"/>
      <c r="AG945" s="255"/>
      <c r="AH945" s="256"/>
      <c r="AI945" s="256"/>
      <c r="AJ945" s="256"/>
      <c r="AK945" s="256"/>
      <c r="AL945" s="256"/>
      <c r="AM945" s="256"/>
      <c r="AN945" s="256"/>
      <c r="AO945" s="256"/>
      <c r="AP945" s="256"/>
      <c r="AQ945" s="256"/>
      <c r="AR945" s="256"/>
      <c r="AS945" s="256"/>
      <c r="AT945" s="256"/>
      <c r="AU945" s="256"/>
      <c r="AV945" s="256"/>
      <c r="AW945" s="256"/>
      <c r="AX945" s="256"/>
      <c r="AY945" s="256"/>
      <c r="AZ945" s="256"/>
      <c r="BA945" s="256"/>
      <c r="BB945" s="256"/>
      <c r="BC945" s="256"/>
      <c r="BD945" s="256"/>
      <c r="BE945" s="256"/>
      <c r="BF945" s="256"/>
      <c r="BG945" s="257"/>
      <c r="BH945" s="7"/>
      <c r="BI945" s="5"/>
    </row>
    <row r="946" spans="3:61" ht="12.75" customHeight="1" x14ac:dyDescent="0.2">
      <c r="C946" s="21"/>
      <c r="D946" s="11"/>
      <c r="E946" s="255"/>
      <c r="F946" s="256"/>
      <c r="G946" s="256"/>
      <c r="H946" s="256"/>
      <c r="I946" s="256"/>
      <c r="J946" s="256"/>
      <c r="K946" s="256"/>
      <c r="L946" s="256"/>
      <c r="M946" s="256"/>
      <c r="N946" s="256"/>
      <c r="O946" s="256"/>
      <c r="P946" s="256"/>
      <c r="Q946" s="256"/>
      <c r="R946" s="256"/>
      <c r="S946" s="256"/>
      <c r="T946" s="256"/>
      <c r="U946" s="256"/>
      <c r="V946" s="256"/>
      <c r="W946" s="256"/>
      <c r="X946" s="256"/>
      <c r="Y946" s="256"/>
      <c r="Z946" s="256"/>
      <c r="AA946" s="256"/>
      <c r="AB946" s="256"/>
      <c r="AC946" s="256"/>
      <c r="AD946" s="256"/>
      <c r="AE946" s="257"/>
      <c r="AF946" s="7"/>
      <c r="AG946" s="255"/>
      <c r="AH946" s="256"/>
      <c r="AI946" s="256"/>
      <c r="AJ946" s="256"/>
      <c r="AK946" s="256"/>
      <c r="AL946" s="256"/>
      <c r="AM946" s="256"/>
      <c r="AN946" s="256"/>
      <c r="AO946" s="256"/>
      <c r="AP946" s="256"/>
      <c r="AQ946" s="256"/>
      <c r="AR946" s="256"/>
      <c r="AS946" s="256"/>
      <c r="AT946" s="256"/>
      <c r="AU946" s="256"/>
      <c r="AV946" s="256"/>
      <c r="AW946" s="256"/>
      <c r="AX946" s="256"/>
      <c r="AY946" s="256"/>
      <c r="AZ946" s="256"/>
      <c r="BA946" s="256"/>
      <c r="BB946" s="256"/>
      <c r="BC946" s="256"/>
      <c r="BD946" s="256"/>
      <c r="BE946" s="256"/>
      <c r="BF946" s="256"/>
      <c r="BG946" s="257"/>
      <c r="BH946" s="7"/>
      <c r="BI946" s="5"/>
    </row>
    <row r="947" spans="3:61" ht="12.75" customHeight="1" x14ac:dyDescent="0.2">
      <c r="C947" s="6"/>
      <c r="D947" s="7"/>
      <c r="E947" s="255"/>
      <c r="F947" s="256"/>
      <c r="G947" s="256"/>
      <c r="H947" s="256"/>
      <c r="I947" s="256"/>
      <c r="J947" s="256"/>
      <c r="K947" s="256"/>
      <c r="L947" s="256"/>
      <c r="M947" s="256"/>
      <c r="N947" s="256"/>
      <c r="O947" s="256"/>
      <c r="P947" s="256"/>
      <c r="Q947" s="256"/>
      <c r="R947" s="256"/>
      <c r="S947" s="256"/>
      <c r="T947" s="256"/>
      <c r="U947" s="256"/>
      <c r="V947" s="256"/>
      <c r="W947" s="256"/>
      <c r="X947" s="256"/>
      <c r="Y947" s="256"/>
      <c r="Z947" s="256"/>
      <c r="AA947" s="256"/>
      <c r="AB947" s="256"/>
      <c r="AC947" s="256"/>
      <c r="AD947" s="256"/>
      <c r="AE947" s="257"/>
      <c r="AF947" s="7"/>
      <c r="AG947" s="255"/>
      <c r="AH947" s="256"/>
      <c r="AI947" s="256"/>
      <c r="AJ947" s="256"/>
      <c r="AK947" s="256"/>
      <c r="AL947" s="256"/>
      <c r="AM947" s="256"/>
      <c r="AN947" s="256"/>
      <c r="AO947" s="256"/>
      <c r="AP947" s="256"/>
      <c r="AQ947" s="256"/>
      <c r="AR947" s="256"/>
      <c r="AS947" s="256"/>
      <c r="AT947" s="256"/>
      <c r="AU947" s="256"/>
      <c r="AV947" s="256"/>
      <c r="AW947" s="256"/>
      <c r="AX947" s="256"/>
      <c r="AY947" s="256"/>
      <c r="AZ947" s="256"/>
      <c r="BA947" s="256"/>
      <c r="BB947" s="256"/>
      <c r="BC947" s="256"/>
      <c r="BD947" s="256"/>
      <c r="BE947" s="256"/>
      <c r="BF947" s="256"/>
      <c r="BG947" s="257"/>
      <c r="BH947" s="7"/>
      <c r="BI947" s="5"/>
    </row>
    <row r="948" spans="3:61" ht="12.75" customHeight="1" x14ac:dyDescent="0.2">
      <c r="C948" s="6"/>
      <c r="D948" s="15"/>
      <c r="E948" s="255"/>
      <c r="F948" s="256"/>
      <c r="G948" s="256"/>
      <c r="H948" s="256"/>
      <c r="I948" s="256"/>
      <c r="J948" s="256"/>
      <c r="K948" s="256"/>
      <c r="L948" s="256"/>
      <c r="M948" s="256"/>
      <c r="N948" s="256"/>
      <c r="O948" s="256"/>
      <c r="P948" s="256"/>
      <c r="Q948" s="256"/>
      <c r="R948" s="256"/>
      <c r="S948" s="256"/>
      <c r="T948" s="256"/>
      <c r="U948" s="256"/>
      <c r="V948" s="256"/>
      <c r="W948" s="256"/>
      <c r="X948" s="256"/>
      <c r="Y948" s="256"/>
      <c r="Z948" s="256"/>
      <c r="AA948" s="256"/>
      <c r="AB948" s="256"/>
      <c r="AC948" s="256"/>
      <c r="AD948" s="256"/>
      <c r="AE948" s="257"/>
      <c r="AF948" s="7"/>
      <c r="AG948" s="255"/>
      <c r="AH948" s="256"/>
      <c r="AI948" s="256"/>
      <c r="AJ948" s="256"/>
      <c r="AK948" s="256"/>
      <c r="AL948" s="256"/>
      <c r="AM948" s="256"/>
      <c r="AN948" s="256"/>
      <c r="AO948" s="256"/>
      <c r="AP948" s="256"/>
      <c r="AQ948" s="256"/>
      <c r="AR948" s="256"/>
      <c r="AS948" s="256"/>
      <c r="AT948" s="256"/>
      <c r="AU948" s="256"/>
      <c r="AV948" s="256"/>
      <c r="AW948" s="256"/>
      <c r="AX948" s="256"/>
      <c r="AY948" s="256"/>
      <c r="AZ948" s="256"/>
      <c r="BA948" s="256"/>
      <c r="BB948" s="256"/>
      <c r="BC948" s="256"/>
      <c r="BD948" s="256"/>
      <c r="BE948" s="256"/>
      <c r="BF948" s="256"/>
      <c r="BG948" s="257"/>
      <c r="BH948" s="7"/>
      <c r="BI948" s="5"/>
    </row>
    <row r="949" spans="3:61" ht="12.75" customHeight="1" x14ac:dyDescent="0.2">
      <c r="C949" s="6"/>
      <c r="D949" s="15"/>
      <c r="E949" s="255"/>
      <c r="F949" s="256"/>
      <c r="G949" s="256"/>
      <c r="H949" s="256"/>
      <c r="I949" s="256"/>
      <c r="J949" s="256"/>
      <c r="K949" s="256"/>
      <c r="L949" s="256"/>
      <c r="M949" s="256"/>
      <c r="N949" s="256"/>
      <c r="O949" s="256"/>
      <c r="P949" s="256"/>
      <c r="Q949" s="256"/>
      <c r="R949" s="256"/>
      <c r="S949" s="256"/>
      <c r="T949" s="256"/>
      <c r="U949" s="256"/>
      <c r="V949" s="256"/>
      <c r="W949" s="256"/>
      <c r="X949" s="256"/>
      <c r="Y949" s="256"/>
      <c r="Z949" s="256"/>
      <c r="AA949" s="256"/>
      <c r="AB949" s="256"/>
      <c r="AC949" s="256"/>
      <c r="AD949" s="256"/>
      <c r="AE949" s="257"/>
      <c r="AF949" s="7"/>
      <c r="AG949" s="255"/>
      <c r="AH949" s="256"/>
      <c r="AI949" s="256"/>
      <c r="AJ949" s="256"/>
      <c r="AK949" s="256"/>
      <c r="AL949" s="256"/>
      <c r="AM949" s="256"/>
      <c r="AN949" s="256"/>
      <c r="AO949" s="256"/>
      <c r="AP949" s="256"/>
      <c r="AQ949" s="256"/>
      <c r="AR949" s="256"/>
      <c r="AS949" s="256"/>
      <c r="AT949" s="256"/>
      <c r="AU949" s="256"/>
      <c r="AV949" s="256"/>
      <c r="AW949" s="256"/>
      <c r="AX949" s="256"/>
      <c r="AY949" s="256"/>
      <c r="AZ949" s="256"/>
      <c r="BA949" s="256"/>
      <c r="BB949" s="256"/>
      <c r="BC949" s="256"/>
      <c r="BD949" s="256"/>
      <c r="BE949" s="256"/>
      <c r="BF949" s="256"/>
      <c r="BG949" s="257"/>
      <c r="BI949" s="35"/>
    </row>
    <row r="950" spans="3:61" ht="12.75" customHeight="1" x14ac:dyDescent="0.2">
      <c r="C950" s="6"/>
      <c r="D950" s="15"/>
      <c r="E950" s="255"/>
      <c r="F950" s="256"/>
      <c r="G950" s="256"/>
      <c r="H950" s="256"/>
      <c r="I950" s="256"/>
      <c r="J950" s="256"/>
      <c r="K950" s="256"/>
      <c r="L950" s="256"/>
      <c r="M950" s="256"/>
      <c r="N950" s="256"/>
      <c r="O950" s="256"/>
      <c r="P950" s="256"/>
      <c r="Q950" s="256"/>
      <c r="R950" s="256"/>
      <c r="S950" s="256"/>
      <c r="T950" s="256"/>
      <c r="U950" s="256"/>
      <c r="V950" s="256"/>
      <c r="W950" s="256"/>
      <c r="X950" s="256"/>
      <c r="Y950" s="256"/>
      <c r="Z950" s="256"/>
      <c r="AA950" s="256"/>
      <c r="AB950" s="256"/>
      <c r="AC950" s="256"/>
      <c r="AD950" s="256"/>
      <c r="AE950" s="257"/>
      <c r="AG950" s="255"/>
      <c r="AH950" s="256"/>
      <c r="AI950" s="256"/>
      <c r="AJ950" s="256"/>
      <c r="AK950" s="256"/>
      <c r="AL950" s="256"/>
      <c r="AM950" s="256"/>
      <c r="AN950" s="256"/>
      <c r="AO950" s="256"/>
      <c r="AP950" s="256"/>
      <c r="AQ950" s="256"/>
      <c r="AR950" s="256"/>
      <c r="AS950" s="256"/>
      <c r="AT950" s="256"/>
      <c r="AU950" s="256"/>
      <c r="AV950" s="256"/>
      <c r="AW950" s="256"/>
      <c r="AX950" s="256"/>
      <c r="AY950" s="256"/>
      <c r="AZ950" s="256"/>
      <c r="BA950" s="256"/>
      <c r="BB950" s="256"/>
      <c r="BC950" s="256"/>
      <c r="BD950" s="256"/>
      <c r="BE950" s="256"/>
      <c r="BF950" s="256"/>
      <c r="BG950" s="257"/>
      <c r="BI950" s="35"/>
    </row>
    <row r="951" spans="3:61" ht="12.75" customHeight="1" x14ac:dyDescent="0.2">
      <c r="C951" s="32"/>
      <c r="D951" s="33"/>
      <c r="E951" s="258"/>
      <c r="F951" s="192"/>
      <c r="G951" s="192"/>
      <c r="H951" s="192"/>
      <c r="I951" s="192"/>
      <c r="J951" s="192"/>
      <c r="K951" s="192"/>
      <c r="L951" s="192"/>
      <c r="M951" s="192"/>
      <c r="N951" s="192"/>
      <c r="O951" s="192"/>
      <c r="P951" s="192"/>
      <c r="Q951" s="192"/>
      <c r="R951" s="192"/>
      <c r="S951" s="192"/>
      <c r="T951" s="192"/>
      <c r="U951" s="192"/>
      <c r="V951" s="192"/>
      <c r="W951" s="192"/>
      <c r="X951" s="192"/>
      <c r="Y951" s="192"/>
      <c r="Z951" s="192"/>
      <c r="AA951" s="192"/>
      <c r="AB951" s="192"/>
      <c r="AC951" s="192"/>
      <c r="AD951" s="192"/>
      <c r="AE951" s="259"/>
      <c r="AF951" s="7"/>
      <c r="AG951" s="258"/>
      <c r="AH951" s="192"/>
      <c r="AI951" s="192"/>
      <c r="AJ951" s="192"/>
      <c r="AK951" s="192"/>
      <c r="AL951" s="192"/>
      <c r="AM951" s="192"/>
      <c r="AN951" s="192"/>
      <c r="AO951" s="192"/>
      <c r="AP951" s="192"/>
      <c r="AQ951" s="192"/>
      <c r="AR951" s="192"/>
      <c r="AS951" s="192"/>
      <c r="AT951" s="192"/>
      <c r="AU951" s="192"/>
      <c r="AV951" s="192"/>
      <c r="AW951" s="192"/>
      <c r="AX951" s="192"/>
      <c r="AY951" s="192"/>
      <c r="AZ951" s="192"/>
      <c r="BA951" s="192"/>
      <c r="BB951" s="192"/>
      <c r="BC951" s="192"/>
      <c r="BD951" s="192"/>
      <c r="BE951" s="192"/>
      <c r="BF951" s="192"/>
      <c r="BG951" s="259"/>
      <c r="BI951" s="35"/>
    </row>
    <row r="952" spans="3:61" ht="12.75" customHeight="1" x14ac:dyDescent="0.2">
      <c r="C952" s="21"/>
      <c r="D952" s="22"/>
      <c r="E952" s="283">
        <v>7</v>
      </c>
      <c r="F952" s="283"/>
      <c r="G952" s="283"/>
      <c r="H952" s="283"/>
      <c r="I952" s="283"/>
      <c r="J952" s="283"/>
      <c r="K952" s="283"/>
      <c r="L952" s="283"/>
      <c r="M952" s="283"/>
      <c r="N952" s="283"/>
      <c r="O952" s="283"/>
      <c r="P952" s="283"/>
      <c r="Q952" s="283"/>
      <c r="R952" s="283"/>
      <c r="S952" s="283"/>
      <c r="T952" s="283"/>
      <c r="U952" s="283"/>
      <c r="V952" s="283"/>
      <c r="W952" s="283"/>
      <c r="X952" s="283"/>
      <c r="Y952" s="283"/>
      <c r="Z952" s="283"/>
      <c r="AA952" s="283"/>
      <c r="AB952" s="283"/>
      <c r="AC952" s="283"/>
      <c r="AD952" s="283"/>
      <c r="AE952" s="283"/>
      <c r="AF952" s="78"/>
      <c r="AG952" s="283">
        <v>8</v>
      </c>
      <c r="AH952" s="283"/>
      <c r="AI952" s="283"/>
      <c r="AJ952" s="283"/>
      <c r="AK952" s="283"/>
      <c r="AL952" s="283"/>
      <c r="AM952" s="283"/>
      <c r="AN952" s="283"/>
      <c r="AO952" s="283"/>
      <c r="AP952" s="283"/>
      <c r="AQ952" s="283"/>
      <c r="AR952" s="283"/>
      <c r="AS952" s="283"/>
      <c r="AT952" s="283"/>
      <c r="AU952" s="283"/>
      <c r="AV952" s="283"/>
      <c r="AW952" s="283"/>
      <c r="AX952" s="283"/>
      <c r="AY952" s="283"/>
      <c r="AZ952" s="283"/>
      <c r="BA952" s="283"/>
      <c r="BB952" s="283"/>
      <c r="BC952" s="283"/>
      <c r="BD952" s="283"/>
      <c r="BE952" s="283"/>
      <c r="BF952" s="283"/>
      <c r="BG952" s="283"/>
      <c r="BH952" s="7"/>
      <c r="BI952" s="5"/>
    </row>
    <row r="953" spans="3:61" ht="12.75" customHeight="1" x14ac:dyDescent="0.2">
      <c r="C953" s="21"/>
      <c r="D953" s="11"/>
      <c r="E953" s="252"/>
      <c r="F953" s="253"/>
      <c r="G953" s="253"/>
      <c r="H953" s="253"/>
      <c r="I953" s="253"/>
      <c r="J953" s="253"/>
      <c r="K953" s="253"/>
      <c r="L953" s="253"/>
      <c r="M953" s="253"/>
      <c r="N953" s="253"/>
      <c r="O953" s="253"/>
      <c r="P953" s="253"/>
      <c r="Q953" s="253"/>
      <c r="R953" s="253"/>
      <c r="S953" s="253"/>
      <c r="T953" s="253"/>
      <c r="U953" s="253"/>
      <c r="V953" s="253"/>
      <c r="W953" s="253"/>
      <c r="X953" s="253"/>
      <c r="Y953" s="253"/>
      <c r="Z953" s="253"/>
      <c r="AA953" s="253"/>
      <c r="AB953" s="253"/>
      <c r="AC953" s="253"/>
      <c r="AD953" s="253"/>
      <c r="AE953" s="254"/>
      <c r="AF953" s="78"/>
      <c r="AG953" s="252"/>
      <c r="AH953" s="253"/>
      <c r="AI953" s="253"/>
      <c r="AJ953" s="253"/>
      <c r="AK953" s="253"/>
      <c r="AL953" s="253"/>
      <c r="AM953" s="253"/>
      <c r="AN953" s="253"/>
      <c r="AO953" s="253"/>
      <c r="AP953" s="253"/>
      <c r="AQ953" s="253"/>
      <c r="AR953" s="253"/>
      <c r="AS953" s="253"/>
      <c r="AT953" s="253"/>
      <c r="AU953" s="253"/>
      <c r="AV953" s="253"/>
      <c r="AW953" s="253"/>
      <c r="AX953" s="253"/>
      <c r="AY953" s="253"/>
      <c r="AZ953" s="253"/>
      <c r="BA953" s="253"/>
      <c r="BB953" s="253"/>
      <c r="BC953" s="253"/>
      <c r="BD953" s="253"/>
      <c r="BE953" s="253"/>
      <c r="BF953" s="253"/>
      <c r="BG953" s="254"/>
      <c r="BH953" s="7"/>
      <c r="BI953" s="5"/>
    </row>
    <row r="954" spans="3:61" ht="12.75" customHeight="1" x14ac:dyDescent="0.2">
      <c r="C954" s="6"/>
      <c r="D954" s="7"/>
      <c r="E954" s="255"/>
      <c r="F954" s="256"/>
      <c r="G954" s="256"/>
      <c r="H954" s="256"/>
      <c r="I954" s="256"/>
      <c r="J954" s="256"/>
      <c r="K954" s="256"/>
      <c r="L954" s="256"/>
      <c r="M954" s="256"/>
      <c r="N954" s="256"/>
      <c r="O954" s="256"/>
      <c r="P954" s="256"/>
      <c r="Q954" s="256"/>
      <c r="R954" s="256"/>
      <c r="S954" s="256"/>
      <c r="T954" s="256"/>
      <c r="U954" s="256"/>
      <c r="V954" s="256"/>
      <c r="W954" s="256"/>
      <c r="X954" s="256"/>
      <c r="Y954" s="256"/>
      <c r="Z954" s="256"/>
      <c r="AA954" s="256"/>
      <c r="AB954" s="256"/>
      <c r="AC954" s="256"/>
      <c r="AD954" s="256"/>
      <c r="AE954" s="257"/>
      <c r="AF954" s="78"/>
      <c r="AG954" s="255"/>
      <c r="AH954" s="256"/>
      <c r="AI954" s="256"/>
      <c r="AJ954" s="256"/>
      <c r="AK954" s="256"/>
      <c r="AL954" s="256"/>
      <c r="AM954" s="256"/>
      <c r="AN954" s="256"/>
      <c r="AO954" s="256"/>
      <c r="AP954" s="256"/>
      <c r="AQ954" s="256"/>
      <c r="AR954" s="256"/>
      <c r="AS954" s="256"/>
      <c r="AT954" s="256"/>
      <c r="AU954" s="256"/>
      <c r="AV954" s="256"/>
      <c r="AW954" s="256"/>
      <c r="AX954" s="256"/>
      <c r="AY954" s="256"/>
      <c r="AZ954" s="256"/>
      <c r="BA954" s="256"/>
      <c r="BB954" s="256"/>
      <c r="BC954" s="256"/>
      <c r="BD954" s="256"/>
      <c r="BE954" s="256"/>
      <c r="BF954" s="256"/>
      <c r="BG954" s="257"/>
      <c r="BH954" s="7"/>
      <c r="BI954" s="5"/>
    </row>
    <row r="955" spans="3:61" ht="12.75" customHeight="1" x14ac:dyDescent="0.2">
      <c r="C955" s="6"/>
      <c r="D955" s="15"/>
      <c r="E955" s="255"/>
      <c r="F955" s="256"/>
      <c r="G955" s="256"/>
      <c r="H955" s="256"/>
      <c r="I955" s="256"/>
      <c r="J955" s="256"/>
      <c r="K955" s="256"/>
      <c r="L955" s="256"/>
      <c r="M955" s="256"/>
      <c r="N955" s="256"/>
      <c r="O955" s="256"/>
      <c r="P955" s="256"/>
      <c r="Q955" s="256"/>
      <c r="R955" s="256"/>
      <c r="S955" s="256"/>
      <c r="T955" s="256"/>
      <c r="U955" s="256"/>
      <c r="V955" s="256"/>
      <c r="W955" s="256"/>
      <c r="X955" s="256"/>
      <c r="Y955" s="256"/>
      <c r="Z955" s="256"/>
      <c r="AA955" s="256"/>
      <c r="AB955" s="256"/>
      <c r="AC955" s="256"/>
      <c r="AD955" s="256"/>
      <c r="AE955" s="257"/>
      <c r="AF955" s="78"/>
      <c r="AG955" s="255"/>
      <c r="AH955" s="256"/>
      <c r="AI955" s="256"/>
      <c r="AJ955" s="256"/>
      <c r="AK955" s="256"/>
      <c r="AL955" s="256"/>
      <c r="AM955" s="256"/>
      <c r="AN955" s="256"/>
      <c r="AO955" s="256"/>
      <c r="AP955" s="256"/>
      <c r="AQ955" s="256"/>
      <c r="AR955" s="256"/>
      <c r="AS955" s="256"/>
      <c r="AT955" s="256"/>
      <c r="AU955" s="256"/>
      <c r="AV955" s="256"/>
      <c r="AW955" s="256"/>
      <c r="AX955" s="256"/>
      <c r="AY955" s="256"/>
      <c r="AZ955" s="256"/>
      <c r="BA955" s="256"/>
      <c r="BB955" s="256"/>
      <c r="BC955" s="256"/>
      <c r="BD955" s="256"/>
      <c r="BE955" s="256"/>
      <c r="BF955" s="256"/>
      <c r="BG955" s="257"/>
      <c r="BH955" s="7"/>
      <c r="BI955" s="5"/>
    </row>
    <row r="956" spans="3:61" ht="12.75" customHeight="1" x14ac:dyDescent="0.2">
      <c r="C956" s="6"/>
      <c r="D956" s="15"/>
      <c r="E956" s="255"/>
      <c r="F956" s="256"/>
      <c r="G956" s="256"/>
      <c r="H956" s="256"/>
      <c r="I956" s="256"/>
      <c r="J956" s="256"/>
      <c r="K956" s="256"/>
      <c r="L956" s="256"/>
      <c r="M956" s="256"/>
      <c r="N956" s="256"/>
      <c r="O956" s="256"/>
      <c r="P956" s="256"/>
      <c r="Q956" s="256"/>
      <c r="R956" s="256"/>
      <c r="S956" s="256"/>
      <c r="T956" s="256"/>
      <c r="U956" s="256"/>
      <c r="V956" s="256"/>
      <c r="W956" s="256"/>
      <c r="X956" s="256"/>
      <c r="Y956" s="256"/>
      <c r="Z956" s="256"/>
      <c r="AA956" s="256"/>
      <c r="AB956" s="256"/>
      <c r="AC956" s="256"/>
      <c r="AD956" s="256"/>
      <c r="AE956" s="257"/>
      <c r="AF956" s="78"/>
      <c r="AG956" s="255"/>
      <c r="AH956" s="256"/>
      <c r="AI956" s="256"/>
      <c r="AJ956" s="256"/>
      <c r="AK956" s="256"/>
      <c r="AL956" s="256"/>
      <c r="AM956" s="256"/>
      <c r="AN956" s="256"/>
      <c r="AO956" s="256"/>
      <c r="AP956" s="256"/>
      <c r="AQ956" s="256"/>
      <c r="AR956" s="256"/>
      <c r="AS956" s="256"/>
      <c r="AT956" s="256"/>
      <c r="AU956" s="256"/>
      <c r="AV956" s="256"/>
      <c r="AW956" s="256"/>
      <c r="AX956" s="256"/>
      <c r="AY956" s="256"/>
      <c r="AZ956" s="256"/>
      <c r="BA956" s="256"/>
      <c r="BB956" s="256"/>
      <c r="BC956" s="256"/>
      <c r="BD956" s="256"/>
      <c r="BE956" s="256"/>
      <c r="BF956" s="256"/>
      <c r="BG956" s="257"/>
      <c r="BI956" s="35"/>
    </row>
    <row r="957" spans="3:61" ht="12.75" customHeight="1" x14ac:dyDescent="0.2">
      <c r="C957" s="6"/>
      <c r="D957" s="15"/>
      <c r="E957" s="255"/>
      <c r="F957" s="256"/>
      <c r="G957" s="256"/>
      <c r="H957" s="256"/>
      <c r="I957" s="256"/>
      <c r="J957" s="256"/>
      <c r="K957" s="256"/>
      <c r="L957" s="256"/>
      <c r="M957" s="256"/>
      <c r="N957" s="256"/>
      <c r="O957" s="256"/>
      <c r="P957" s="256"/>
      <c r="Q957" s="256"/>
      <c r="R957" s="256"/>
      <c r="S957" s="256"/>
      <c r="T957" s="256"/>
      <c r="U957" s="256"/>
      <c r="V957" s="256"/>
      <c r="W957" s="256"/>
      <c r="X957" s="256"/>
      <c r="Y957" s="256"/>
      <c r="Z957" s="256"/>
      <c r="AA957" s="256"/>
      <c r="AB957" s="256"/>
      <c r="AC957" s="256"/>
      <c r="AD957" s="256"/>
      <c r="AE957" s="257"/>
      <c r="AF957" s="78"/>
      <c r="AG957" s="255"/>
      <c r="AH957" s="256"/>
      <c r="AI957" s="256"/>
      <c r="AJ957" s="256"/>
      <c r="AK957" s="256"/>
      <c r="AL957" s="256"/>
      <c r="AM957" s="256"/>
      <c r="AN957" s="256"/>
      <c r="AO957" s="256"/>
      <c r="AP957" s="256"/>
      <c r="AQ957" s="256"/>
      <c r="AR957" s="256"/>
      <c r="AS957" s="256"/>
      <c r="AT957" s="256"/>
      <c r="AU957" s="256"/>
      <c r="AV957" s="256"/>
      <c r="AW957" s="256"/>
      <c r="AX957" s="256"/>
      <c r="AY957" s="256"/>
      <c r="AZ957" s="256"/>
      <c r="BA957" s="256"/>
      <c r="BB957" s="256"/>
      <c r="BC957" s="256"/>
      <c r="BD957" s="256"/>
      <c r="BE957" s="256"/>
      <c r="BF957" s="256"/>
      <c r="BG957" s="257"/>
      <c r="BI957" s="35"/>
    </row>
    <row r="958" spans="3:61" ht="12.75" customHeight="1" x14ac:dyDescent="0.2">
      <c r="C958" s="32"/>
      <c r="D958" s="33"/>
      <c r="E958" s="255"/>
      <c r="F958" s="256"/>
      <c r="G958" s="256"/>
      <c r="H958" s="256"/>
      <c r="I958" s="256"/>
      <c r="J958" s="256"/>
      <c r="K958" s="256"/>
      <c r="L958" s="256"/>
      <c r="M958" s="256"/>
      <c r="N958" s="256"/>
      <c r="O958" s="256"/>
      <c r="P958" s="256"/>
      <c r="Q958" s="256"/>
      <c r="R958" s="256"/>
      <c r="S958" s="256"/>
      <c r="T958" s="256"/>
      <c r="U958" s="256"/>
      <c r="V958" s="256"/>
      <c r="W958" s="256"/>
      <c r="X958" s="256"/>
      <c r="Y958" s="256"/>
      <c r="Z958" s="256"/>
      <c r="AA958" s="256"/>
      <c r="AB958" s="256"/>
      <c r="AC958" s="256"/>
      <c r="AD958" s="256"/>
      <c r="AE958" s="257"/>
      <c r="AF958" s="78"/>
      <c r="AG958" s="255"/>
      <c r="AH958" s="256"/>
      <c r="AI958" s="256"/>
      <c r="AJ958" s="256"/>
      <c r="AK958" s="256"/>
      <c r="AL958" s="256"/>
      <c r="AM958" s="256"/>
      <c r="AN958" s="256"/>
      <c r="AO958" s="256"/>
      <c r="AP958" s="256"/>
      <c r="AQ958" s="256"/>
      <c r="AR958" s="256"/>
      <c r="AS958" s="256"/>
      <c r="AT958" s="256"/>
      <c r="AU958" s="256"/>
      <c r="AV958" s="256"/>
      <c r="AW958" s="256"/>
      <c r="AX958" s="256"/>
      <c r="AY958" s="256"/>
      <c r="AZ958" s="256"/>
      <c r="BA958" s="256"/>
      <c r="BB958" s="256"/>
      <c r="BC958" s="256"/>
      <c r="BD958" s="256"/>
      <c r="BE958" s="256"/>
      <c r="BF958" s="256"/>
      <c r="BG958" s="257"/>
      <c r="BI958" s="35"/>
    </row>
    <row r="959" spans="3:61" ht="12.75" customHeight="1" x14ac:dyDescent="0.2">
      <c r="C959" s="21"/>
      <c r="D959" s="22"/>
      <c r="E959" s="255"/>
      <c r="F959" s="256"/>
      <c r="G959" s="256"/>
      <c r="H959" s="256"/>
      <c r="I959" s="256"/>
      <c r="J959" s="256"/>
      <c r="K959" s="256"/>
      <c r="L959" s="256"/>
      <c r="M959" s="256"/>
      <c r="N959" s="256"/>
      <c r="O959" s="256"/>
      <c r="P959" s="256"/>
      <c r="Q959" s="256"/>
      <c r="R959" s="256"/>
      <c r="S959" s="256"/>
      <c r="T959" s="256"/>
      <c r="U959" s="256"/>
      <c r="V959" s="256"/>
      <c r="W959" s="256"/>
      <c r="X959" s="256"/>
      <c r="Y959" s="256"/>
      <c r="Z959" s="256"/>
      <c r="AA959" s="256"/>
      <c r="AB959" s="256"/>
      <c r="AC959" s="256"/>
      <c r="AD959" s="256"/>
      <c r="AE959" s="257"/>
      <c r="AF959" s="11"/>
      <c r="AG959" s="255"/>
      <c r="AH959" s="256"/>
      <c r="AI959" s="256"/>
      <c r="AJ959" s="256"/>
      <c r="AK959" s="256"/>
      <c r="AL959" s="256"/>
      <c r="AM959" s="256"/>
      <c r="AN959" s="256"/>
      <c r="AO959" s="256"/>
      <c r="AP959" s="256"/>
      <c r="AQ959" s="256"/>
      <c r="AR959" s="256"/>
      <c r="AS959" s="256"/>
      <c r="AT959" s="256"/>
      <c r="AU959" s="256"/>
      <c r="AV959" s="256"/>
      <c r="AW959" s="256"/>
      <c r="AX959" s="256"/>
      <c r="AY959" s="256"/>
      <c r="AZ959" s="256"/>
      <c r="BA959" s="256"/>
      <c r="BB959" s="256"/>
      <c r="BC959" s="256"/>
      <c r="BD959" s="256"/>
      <c r="BE959" s="256"/>
      <c r="BF959" s="256"/>
      <c r="BG959" s="257"/>
      <c r="BH959" s="7"/>
      <c r="BI959" s="5"/>
    </row>
    <row r="960" spans="3:61" ht="12.75" customHeight="1" x14ac:dyDescent="0.2">
      <c r="C960" s="6"/>
      <c r="D960" s="7"/>
      <c r="E960" s="255"/>
      <c r="F960" s="256"/>
      <c r="G960" s="256"/>
      <c r="H960" s="256"/>
      <c r="I960" s="256"/>
      <c r="J960" s="256"/>
      <c r="K960" s="256"/>
      <c r="L960" s="256"/>
      <c r="M960" s="256"/>
      <c r="N960" s="256"/>
      <c r="O960" s="256"/>
      <c r="P960" s="256"/>
      <c r="Q960" s="256"/>
      <c r="R960" s="256"/>
      <c r="S960" s="256"/>
      <c r="T960" s="256"/>
      <c r="U960" s="256"/>
      <c r="V960" s="256"/>
      <c r="W960" s="256"/>
      <c r="X960" s="256"/>
      <c r="Y960" s="256"/>
      <c r="Z960" s="256"/>
      <c r="AA960" s="256"/>
      <c r="AB960" s="256"/>
      <c r="AC960" s="256"/>
      <c r="AD960" s="256"/>
      <c r="AE960" s="257"/>
      <c r="AG960" s="255"/>
      <c r="AH960" s="256"/>
      <c r="AI960" s="256"/>
      <c r="AJ960" s="256"/>
      <c r="AK960" s="256"/>
      <c r="AL960" s="256"/>
      <c r="AM960" s="256"/>
      <c r="AN960" s="256"/>
      <c r="AO960" s="256"/>
      <c r="AP960" s="256"/>
      <c r="AQ960" s="256"/>
      <c r="AR960" s="256"/>
      <c r="AS960" s="256"/>
      <c r="AT960" s="256"/>
      <c r="AU960" s="256"/>
      <c r="AV960" s="256"/>
      <c r="AW960" s="256"/>
      <c r="AX960" s="256"/>
      <c r="AY960" s="256"/>
      <c r="AZ960" s="256"/>
      <c r="BA960" s="256"/>
      <c r="BB960" s="256"/>
      <c r="BC960" s="256"/>
      <c r="BD960" s="256"/>
      <c r="BE960" s="256"/>
      <c r="BF960" s="256"/>
      <c r="BG960" s="257"/>
      <c r="BH960" s="7"/>
      <c r="BI960" s="5"/>
    </row>
    <row r="961" spans="3:61" ht="12.75" customHeight="1" x14ac:dyDescent="0.2">
      <c r="C961" s="21"/>
      <c r="D961" s="11"/>
      <c r="E961" s="255"/>
      <c r="F961" s="256"/>
      <c r="G961" s="256"/>
      <c r="H961" s="256"/>
      <c r="I961" s="256"/>
      <c r="J961" s="256"/>
      <c r="K961" s="256"/>
      <c r="L961" s="256"/>
      <c r="M961" s="256"/>
      <c r="N961" s="256"/>
      <c r="O961" s="256"/>
      <c r="P961" s="256"/>
      <c r="Q961" s="256"/>
      <c r="R961" s="256"/>
      <c r="S961" s="256"/>
      <c r="T961" s="256"/>
      <c r="U961" s="256"/>
      <c r="V961" s="256"/>
      <c r="W961" s="256"/>
      <c r="X961" s="256"/>
      <c r="Y961" s="256"/>
      <c r="Z961" s="256"/>
      <c r="AA961" s="256"/>
      <c r="AB961" s="256"/>
      <c r="AC961" s="256"/>
      <c r="AD961" s="256"/>
      <c r="AE961" s="257"/>
      <c r="AF961" s="7"/>
      <c r="AG961" s="255"/>
      <c r="AH961" s="256"/>
      <c r="AI961" s="256"/>
      <c r="AJ961" s="256"/>
      <c r="AK961" s="256"/>
      <c r="AL961" s="256"/>
      <c r="AM961" s="256"/>
      <c r="AN961" s="256"/>
      <c r="AO961" s="256"/>
      <c r="AP961" s="256"/>
      <c r="AQ961" s="256"/>
      <c r="AR961" s="256"/>
      <c r="AS961" s="256"/>
      <c r="AT961" s="256"/>
      <c r="AU961" s="256"/>
      <c r="AV961" s="256"/>
      <c r="AW961" s="256"/>
      <c r="AX961" s="256"/>
      <c r="AY961" s="256"/>
      <c r="AZ961" s="256"/>
      <c r="BA961" s="256"/>
      <c r="BB961" s="256"/>
      <c r="BC961" s="256"/>
      <c r="BD961" s="256"/>
      <c r="BE961" s="256"/>
      <c r="BF961" s="256"/>
      <c r="BG961" s="257"/>
      <c r="BH961" s="7"/>
      <c r="BI961" s="5"/>
    </row>
    <row r="962" spans="3:61" ht="12.75" customHeight="1" x14ac:dyDescent="0.2">
      <c r="C962" s="6"/>
      <c r="D962" s="7"/>
      <c r="E962" s="255"/>
      <c r="F962" s="256"/>
      <c r="G962" s="256"/>
      <c r="H962" s="256"/>
      <c r="I962" s="256"/>
      <c r="J962" s="256"/>
      <c r="K962" s="256"/>
      <c r="L962" s="256"/>
      <c r="M962" s="256"/>
      <c r="N962" s="256"/>
      <c r="O962" s="256"/>
      <c r="P962" s="256"/>
      <c r="Q962" s="256"/>
      <c r="R962" s="256"/>
      <c r="S962" s="256"/>
      <c r="T962" s="256"/>
      <c r="U962" s="256"/>
      <c r="V962" s="256"/>
      <c r="W962" s="256"/>
      <c r="X962" s="256"/>
      <c r="Y962" s="256"/>
      <c r="Z962" s="256"/>
      <c r="AA962" s="256"/>
      <c r="AB962" s="256"/>
      <c r="AC962" s="256"/>
      <c r="AD962" s="256"/>
      <c r="AE962" s="257"/>
      <c r="AF962" s="7"/>
      <c r="AG962" s="255"/>
      <c r="AH962" s="256"/>
      <c r="AI962" s="256"/>
      <c r="AJ962" s="256"/>
      <c r="AK962" s="256"/>
      <c r="AL962" s="256"/>
      <c r="AM962" s="256"/>
      <c r="AN962" s="256"/>
      <c r="AO962" s="256"/>
      <c r="AP962" s="256"/>
      <c r="AQ962" s="256"/>
      <c r="AR962" s="256"/>
      <c r="AS962" s="256"/>
      <c r="AT962" s="256"/>
      <c r="AU962" s="256"/>
      <c r="AV962" s="256"/>
      <c r="AW962" s="256"/>
      <c r="AX962" s="256"/>
      <c r="AY962" s="256"/>
      <c r="AZ962" s="256"/>
      <c r="BA962" s="256"/>
      <c r="BB962" s="256"/>
      <c r="BC962" s="256"/>
      <c r="BD962" s="256"/>
      <c r="BE962" s="256"/>
      <c r="BF962" s="256"/>
      <c r="BG962" s="257"/>
      <c r="BH962" s="7"/>
      <c r="BI962" s="5"/>
    </row>
    <row r="963" spans="3:61" ht="12.75" customHeight="1" x14ac:dyDescent="0.2">
      <c r="C963" s="6"/>
      <c r="D963" s="15"/>
      <c r="E963" s="255"/>
      <c r="F963" s="256"/>
      <c r="G963" s="256"/>
      <c r="H963" s="256"/>
      <c r="I963" s="256"/>
      <c r="J963" s="256"/>
      <c r="K963" s="256"/>
      <c r="L963" s="256"/>
      <c r="M963" s="256"/>
      <c r="N963" s="256"/>
      <c r="O963" s="256"/>
      <c r="P963" s="256"/>
      <c r="Q963" s="256"/>
      <c r="R963" s="256"/>
      <c r="S963" s="256"/>
      <c r="T963" s="256"/>
      <c r="U963" s="256"/>
      <c r="V963" s="256"/>
      <c r="W963" s="256"/>
      <c r="X963" s="256"/>
      <c r="Y963" s="256"/>
      <c r="Z963" s="256"/>
      <c r="AA963" s="256"/>
      <c r="AB963" s="256"/>
      <c r="AC963" s="256"/>
      <c r="AD963" s="256"/>
      <c r="AE963" s="257"/>
      <c r="AF963" s="7"/>
      <c r="AG963" s="255"/>
      <c r="AH963" s="256"/>
      <c r="AI963" s="256"/>
      <c r="AJ963" s="256"/>
      <c r="AK963" s="256"/>
      <c r="AL963" s="256"/>
      <c r="AM963" s="256"/>
      <c r="AN963" s="256"/>
      <c r="AO963" s="256"/>
      <c r="AP963" s="256"/>
      <c r="AQ963" s="256"/>
      <c r="AR963" s="256"/>
      <c r="AS963" s="256"/>
      <c r="AT963" s="256"/>
      <c r="AU963" s="256"/>
      <c r="AV963" s="256"/>
      <c r="AW963" s="256"/>
      <c r="AX963" s="256"/>
      <c r="AY963" s="256"/>
      <c r="AZ963" s="256"/>
      <c r="BA963" s="256"/>
      <c r="BB963" s="256"/>
      <c r="BC963" s="256"/>
      <c r="BD963" s="256"/>
      <c r="BE963" s="256"/>
      <c r="BF963" s="256"/>
      <c r="BG963" s="257"/>
      <c r="BH963" s="7"/>
      <c r="BI963" s="5"/>
    </row>
    <row r="964" spans="3:61" ht="12.75" customHeight="1" x14ac:dyDescent="0.2">
      <c r="C964" s="6"/>
      <c r="D964" s="15"/>
      <c r="E964" s="255"/>
      <c r="F964" s="256"/>
      <c r="G964" s="256"/>
      <c r="H964" s="256"/>
      <c r="I964" s="256"/>
      <c r="J964" s="256"/>
      <c r="K964" s="256"/>
      <c r="L964" s="256"/>
      <c r="M964" s="256"/>
      <c r="N964" s="256"/>
      <c r="O964" s="256"/>
      <c r="P964" s="256"/>
      <c r="Q964" s="256"/>
      <c r="R964" s="256"/>
      <c r="S964" s="256"/>
      <c r="T964" s="256"/>
      <c r="U964" s="256"/>
      <c r="V964" s="256"/>
      <c r="W964" s="256"/>
      <c r="X964" s="256"/>
      <c r="Y964" s="256"/>
      <c r="Z964" s="256"/>
      <c r="AA964" s="256"/>
      <c r="AB964" s="256"/>
      <c r="AC964" s="256"/>
      <c r="AD964" s="256"/>
      <c r="AE964" s="257"/>
      <c r="AF964" s="7"/>
      <c r="AG964" s="255"/>
      <c r="AH964" s="256"/>
      <c r="AI964" s="256"/>
      <c r="AJ964" s="256"/>
      <c r="AK964" s="256"/>
      <c r="AL964" s="256"/>
      <c r="AM964" s="256"/>
      <c r="AN964" s="256"/>
      <c r="AO964" s="256"/>
      <c r="AP964" s="256"/>
      <c r="AQ964" s="256"/>
      <c r="AR964" s="256"/>
      <c r="AS964" s="256"/>
      <c r="AT964" s="256"/>
      <c r="AU964" s="256"/>
      <c r="AV964" s="256"/>
      <c r="AW964" s="256"/>
      <c r="AX964" s="256"/>
      <c r="AY964" s="256"/>
      <c r="AZ964" s="256"/>
      <c r="BA964" s="256"/>
      <c r="BB964" s="256"/>
      <c r="BC964" s="256"/>
      <c r="BD964" s="256"/>
      <c r="BE964" s="256"/>
      <c r="BF964" s="256"/>
      <c r="BG964" s="257"/>
      <c r="BI964" s="35"/>
    </row>
    <row r="965" spans="3:61" ht="12.75" customHeight="1" x14ac:dyDescent="0.2">
      <c r="C965" s="6"/>
      <c r="D965" s="15"/>
      <c r="E965" s="255"/>
      <c r="F965" s="256"/>
      <c r="G965" s="256"/>
      <c r="H965" s="256"/>
      <c r="I965" s="256"/>
      <c r="J965" s="256"/>
      <c r="K965" s="256"/>
      <c r="L965" s="256"/>
      <c r="M965" s="256"/>
      <c r="N965" s="256"/>
      <c r="O965" s="256"/>
      <c r="P965" s="256"/>
      <c r="Q965" s="256"/>
      <c r="R965" s="256"/>
      <c r="S965" s="256"/>
      <c r="T965" s="256"/>
      <c r="U965" s="256"/>
      <c r="V965" s="256"/>
      <c r="W965" s="256"/>
      <c r="X965" s="256"/>
      <c r="Y965" s="256"/>
      <c r="Z965" s="256"/>
      <c r="AA965" s="256"/>
      <c r="AB965" s="256"/>
      <c r="AC965" s="256"/>
      <c r="AD965" s="256"/>
      <c r="AE965" s="257"/>
      <c r="AG965" s="255"/>
      <c r="AH965" s="256"/>
      <c r="AI965" s="256"/>
      <c r="AJ965" s="256"/>
      <c r="AK965" s="256"/>
      <c r="AL965" s="256"/>
      <c r="AM965" s="256"/>
      <c r="AN965" s="256"/>
      <c r="AO965" s="256"/>
      <c r="AP965" s="256"/>
      <c r="AQ965" s="256"/>
      <c r="AR965" s="256"/>
      <c r="AS965" s="256"/>
      <c r="AT965" s="256"/>
      <c r="AU965" s="256"/>
      <c r="AV965" s="256"/>
      <c r="AW965" s="256"/>
      <c r="AX965" s="256"/>
      <c r="AY965" s="256"/>
      <c r="AZ965" s="256"/>
      <c r="BA965" s="256"/>
      <c r="BB965" s="256"/>
      <c r="BC965" s="256"/>
      <c r="BD965" s="256"/>
      <c r="BE965" s="256"/>
      <c r="BF965" s="256"/>
      <c r="BG965" s="257"/>
      <c r="BI965" s="35"/>
    </row>
    <row r="966" spans="3:61" ht="12.75" customHeight="1" x14ac:dyDescent="0.2">
      <c r="C966" s="32"/>
      <c r="D966" s="33"/>
      <c r="E966" s="258"/>
      <c r="F966" s="192"/>
      <c r="G966" s="192"/>
      <c r="H966" s="192"/>
      <c r="I966" s="192"/>
      <c r="J966" s="192"/>
      <c r="K966" s="192"/>
      <c r="L966" s="192"/>
      <c r="M966" s="192"/>
      <c r="N966" s="192"/>
      <c r="O966" s="192"/>
      <c r="P966" s="192"/>
      <c r="Q966" s="192"/>
      <c r="R966" s="192"/>
      <c r="S966" s="192"/>
      <c r="T966" s="192"/>
      <c r="U966" s="192"/>
      <c r="V966" s="192"/>
      <c r="W966" s="192"/>
      <c r="X966" s="192"/>
      <c r="Y966" s="192"/>
      <c r="Z966" s="192"/>
      <c r="AA966" s="192"/>
      <c r="AB966" s="192"/>
      <c r="AC966" s="192"/>
      <c r="AD966" s="192"/>
      <c r="AE966" s="259"/>
      <c r="AF966" s="7"/>
      <c r="AG966" s="258"/>
      <c r="AH966" s="192"/>
      <c r="AI966" s="192"/>
      <c r="AJ966" s="192"/>
      <c r="AK966" s="192"/>
      <c r="AL966" s="192"/>
      <c r="AM966" s="192"/>
      <c r="AN966" s="192"/>
      <c r="AO966" s="192"/>
      <c r="AP966" s="192"/>
      <c r="AQ966" s="192"/>
      <c r="AR966" s="192"/>
      <c r="AS966" s="192"/>
      <c r="AT966" s="192"/>
      <c r="AU966" s="192"/>
      <c r="AV966" s="192"/>
      <c r="AW966" s="192"/>
      <c r="AX966" s="192"/>
      <c r="AY966" s="192"/>
      <c r="AZ966" s="192"/>
      <c r="BA966" s="192"/>
      <c r="BB966" s="192"/>
      <c r="BC966" s="192"/>
      <c r="BD966" s="192"/>
      <c r="BE966" s="192"/>
      <c r="BF966" s="192"/>
      <c r="BG966" s="259"/>
      <c r="BI966" s="35"/>
    </row>
    <row r="967" spans="3:61" ht="12.75" customHeight="1" x14ac:dyDescent="0.2">
      <c r="C967" s="21"/>
      <c r="D967" s="22"/>
      <c r="E967" s="7"/>
      <c r="F967" s="7"/>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I967" s="35"/>
    </row>
    <row r="968" spans="3:61" ht="12.75" customHeight="1" x14ac:dyDescent="0.2">
      <c r="C968" s="21"/>
      <c r="D968" s="11"/>
      <c r="E968" s="238" t="s">
        <v>131</v>
      </c>
      <c r="F968" s="238"/>
      <c r="G968" s="238"/>
      <c r="H968" s="238"/>
      <c r="I968" s="238"/>
      <c r="J968" s="238"/>
      <c r="K968" s="238"/>
      <c r="L968" s="238"/>
      <c r="M968" s="238"/>
      <c r="N968" s="238"/>
      <c r="P968" s="260">
        <v>10</v>
      </c>
      <c r="Q968" s="261"/>
      <c r="R968" s="262" t="s">
        <v>142</v>
      </c>
      <c r="S968" s="263"/>
      <c r="T968" s="263"/>
      <c r="U968" s="263"/>
      <c r="V968" s="263"/>
      <c r="W968" s="263"/>
      <c r="X968" s="263"/>
      <c r="Y968" s="263"/>
      <c r="Z968" s="263"/>
      <c r="AA968" s="263"/>
      <c r="AB968" s="263"/>
      <c r="AC968" s="263"/>
      <c r="AD968" s="264"/>
      <c r="BI968" s="35"/>
    </row>
    <row r="969" spans="3:61" ht="12.75" customHeight="1" x14ac:dyDescent="0.2">
      <c r="C969" s="6"/>
      <c r="D969" s="7"/>
      <c r="BI969" s="35"/>
    </row>
    <row r="970" spans="3:61" ht="12.75" customHeight="1" x14ac:dyDescent="0.2">
      <c r="C970" s="6"/>
      <c r="D970" s="15"/>
      <c r="E970" s="238" t="s">
        <v>133</v>
      </c>
      <c r="F970" s="238"/>
      <c r="G970" s="238"/>
      <c r="H970" s="238"/>
      <c r="I970" s="238"/>
      <c r="J970" s="238"/>
      <c r="K970" s="238"/>
      <c r="L970" s="238"/>
      <c r="M970" s="238"/>
      <c r="N970" s="238"/>
      <c r="O970" s="238"/>
      <c r="P970" s="227"/>
      <c r="Q970" s="228"/>
      <c r="R970" s="228"/>
      <c r="S970" s="228"/>
      <c r="T970" s="228"/>
      <c r="U970" s="228"/>
      <c r="V970" s="228"/>
      <c r="W970" s="228"/>
      <c r="X970" s="228"/>
      <c r="Y970" s="228"/>
      <c r="Z970" s="228"/>
      <c r="AA970" s="228"/>
      <c r="AB970" s="228"/>
      <c r="AC970" s="228"/>
      <c r="AD970" s="228"/>
      <c r="AE970" s="228"/>
      <c r="AF970" s="228"/>
      <c r="AG970" s="228"/>
      <c r="AH970" s="228"/>
      <c r="AI970" s="228"/>
      <c r="AJ970" s="228"/>
      <c r="AK970" s="228"/>
      <c r="AL970" s="228"/>
      <c r="AM970" s="228"/>
      <c r="AN970" s="228"/>
      <c r="AO970" s="228"/>
      <c r="AP970" s="228"/>
      <c r="AQ970" s="228"/>
      <c r="AR970" s="228"/>
      <c r="AS970" s="228"/>
      <c r="AT970" s="228"/>
      <c r="AU970" s="228"/>
      <c r="AV970" s="228"/>
      <c r="AW970" s="228"/>
      <c r="AX970" s="228"/>
      <c r="AY970" s="228"/>
      <c r="AZ970" s="228"/>
      <c r="BA970" s="228"/>
      <c r="BB970" s="228"/>
      <c r="BC970" s="228"/>
      <c r="BD970" s="228"/>
      <c r="BE970" s="228"/>
      <c r="BF970" s="228"/>
      <c r="BG970" s="239"/>
      <c r="BI970" s="35"/>
    </row>
    <row r="971" spans="3:61" ht="12.75" customHeight="1" x14ac:dyDescent="0.2">
      <c r="C971" s="32"/>
      <c r="D971" s="33"/>
      <c r="P971" s="240"/>
      <c r="Q971" s="241"/>
      <c r="R971" s="241"/>
      <c r="S971" s="241"/>
      <c r="T971" s="241"/>
      <c r="U971" s="241"/>
      <c r="V971" s="241"/>
      <c r="W971" s="241"/>
      <c r="X971" s="241"/>
      <c r="Y971" s="241"/>
      <c r="Z971" s="241"/>
      <c r="AA971" s="241"/>
      <c r="AB971" s="241"/>
      <c r="AC971" s="241"/>
      <c r="AD971" s="241"/>
      <c r="AE971" s="241"/>
      <c r="AF971" s="241"/>
      <c r="AG971" s="241"/>
      <c r="AH971" s="241"/>
      <c r="AI971" s="241"/>
      <c r="AJ971" s="241"/>
      <c r="AK971" s="241"/>
      <c r="AL971" s="241"/>
      <c r="AM971" s="241"/>
      <c r="AN971" s="241"/>
      <c r="AO971" s="241"/>
      <c r="AP971" s="241"/>
      <c r="AQ971" s="241"/>
      <c r="AR971" s="241"/>
      <c r="AS971" s="241"/>
      <c r="AT971" s="241"/>
      <c r="AU971" s="241"/>
      <c r="AV971" s="241"/>
      <c r="AW971" s="241"/>
      <c r="AX971" s="241"/>
      <c r="AY971" s="241"/>
      <c r="AZ971" s="241"/>
      <c r="BA971" s="241"/>
      <c r="BB971" s="241"/>
      <c r="BC971" s="241"/>
      <c r="BD971" s="241"/>
      <c r="BE971" s="241"/>
      <c r="BF971" s="241"/>
      <c r="BG971" s="242"/>
      <c r="BI971" s="35"/>
    </row>
    <row r="972" spans="3:61" ht="12.75" customHeight="1" x14ac:dyDescent="0.2">
      <c r="C972" s="42"/>
      <c r="P972" s="240"/>
      <c r="Q972" s="241"/>
      <c r="R972" s="241"/>
      <c r="S972" s="241"/>
      <c r="T972" s="241"/>
      <c r="U972" s="241"/>
      <c r="V972" s="241"/>
      <c r="W972" s="241"/>
      <c r="X972" s="241"/>
      <c r="Y972" s="241"/>
      <c r="Z972" s="241"/>
      <c r="AA972" s="241"/>
      <c r="AB972" s="241"/>
      <c r="AC972" s="241"/>
      <c r="AD972" s="241"/>
      <c r="AE972" s="241"/>
      <c r="AF972" s="241"/>
      <c r="AG972" s="241"/>
      <c r="AH972" s="241"/>
      <c r="AI972" s="241"/>
      <c r="AJ972" s="241"/>
      <c r="AK972" s="241"/>
      <c r="AL972" s="241"/>
      <c r="AM972" s="241"/>
      <c r="AN972" s="241"/>
      <c r="AO972" s="241"/>
      <c r="AP972" s="241"/>
      <c r="AQ972" s="241"/>
      <c r="AR972" s="241"/>
      <c r="AS972" s="241"/>
      <c r="AT972" s="241"/>
      <c r="AU972" s="241"/>
      <c r="AV972" s="241"/>
      <c r="AW972" s="241"/>
      <c r="AX972" s="241"/>
      <c r="AY972" s="241"/>
      <c r="AZ972" s="241"/>
      <c r="BA972" s="241"/>
      <c r="BB972" s="241"/>
      <c r="BC972" s="241"/>
      <c r="BD972" s="241"/>
      <c r="BE972" s="241"/>
      <c r="BF972" s="241"/>
      <c r="BG972" s="242"/>
      <c r="BI972" s="35"/>
    </row>
    <row r="973" spans="3:61" ht="12.75" customHeight="1" x14ac:dyDescent="0.2">
      <c r="C973" s="21"/>
      <c r="D973" s="22"/>
      <c r="P973" s="243"/>
      <c r="Q973" s="244"/>
      <c r="R973" s="244"/>
      <c r="S973" s="244"/>
      <c r="T973" s="244"/>
      <c r="U973" s="244"/>
      <c r="V973" s="244"/>
      <c r="W973" s="244"/>
      <c r="X973" s="244"/>
      <c r="Y973" s="244"/>
      <c r="Z973" s="244"/>
      <c r="AA973" s="244"/>
      <c r="AB973" s="244"/>
      <c r="AC973" s="244"/>
      <c r="AD973" s="244"/>
      <c r="AE973" s="244"/>
      <c r="AF973" s="244"/>
      <c r="AG973" s="244"/>
      <c r="AH973" s="244"/>
      <c r="AI973" s="244"/>
      <c r="AJ973" s="244"/>
      <c r="AK973" s="244"/>
      <c r="AL973" s="244"/>
      <c r="AM973" s="244"/>
      <c r="AN973" s="244"/>
      <c r="AO973" s="244"/>
      <c r="AP973" s="244"/>
      <c r="AQ973" s="244"/>
      <c r="AR973" s="244"/>
      <c r="AS973" s="244"/>
      <c r="AT973" s="244"/>
      <c r="AU973" s="244"/>
      <c r="AV973" s="244"/>
      <c r="AW973" s="244"/>
      <c r="AX973" s="244"/>
      <c r="AY973" s="244"/>
      <c r="AZ973" s="244"/>
      <c r="BA973" s="244"/>
      <c r="BB973" s="244"/>
      <c r="BC973" s="244"/>
      <c r="BD973" s="244"/>
      <c r="BE973" s="244"/>
      <c r="BF973" s="244"/>
      <c r="BG973" s="245"/>
      <c r="BH973" s="7"/>
      <c r="BI973" s="5"/>
    </row>
    <row r="974" spans="3:61" ht="12.75" customHeight="1" x14ac:dyDescent="0.2">
      <c r="C974" s="21"/>
      <c r="D974" s="22"/>
      <c r="P974" s="72"/>
      <c r="Q974" s="72"/>
      <c r="R974" s="72"/>
      <c r="S974" s="72"/>
      <c r="T974" s="72"/>
      <c r="U974" s="72"/>
      <c r="V974" s="72"/>
      <c r="W974" s="72"/>
      <c r="X974" s="72"/>
      <c r="Y974" s="72"/>
      <c r="Z974" s="72"/>
      <c r="AA974" s="72"/>
      <c r="AB974" s="72"/>
      <c r="AC974" s="72"/>
      <c r="AD974" s="72"/>
      <c r="AE974" s="72"/>
      <c r="AF974" s="72"/>
      <c r="AG974" s="72"/>
      <c r="AH974" s="72"/>
      <c r="AI974" s="72"/>
      <c r="AJ974" s="72"/>
      <c r="AK974" s="72"/>
      <c r="AL974" s="72"/>
      <c r="AM974" s="72"/>
      <c r="AN974" s="72"/>
      <c r="AO974" s="72"/>
      <c r="AP974" s="72"/>
      <c r="AQ974" s="72"/>
      <c r="AR974" s="72"/>
      <c r="AS974" s="72"/>
      <c r="AT974" s="72"/>
      <c r="AU974" s="72"/>
      <c r="AV974" s="72"/>
      <c r="AW974" s="72"/>
      <c r="AX974" s="72"/>
      <c r="AY974" s="72"/>
      <c r="AZ974" s="72"/>
      <c r="BA974" s="72"/>
      <c r="BB974" s="72"/>
      <c r="BC974" s="72"/>
      <c r="BD974" s="72"/>
      <c r="BE974" s="72"/>
      <c r="BF974" s="72"/>
      <c r="BG974" s="72"/>
      <c r="BH974" s="7"/>
      <c r="BI974" s="5"/>
    </row>
    <row r="975" spans="3:61" ht="12.75" customHeight="1" x14ac:dyDescent="0.2">
      <c r="C975" s="69"/>
      <c r="D975" s="50"/>
      <c r="E975" s="50"/>
      <c r="F975" s="50"/>
      <c r="G975" s="50"/>
      <c r="H975" s="50"/>
      <c r="I975" s="50"/>
      <c r="J975" s="50"/>
      <c r="K975" s="50"/>
      <c r="L975" s="50"/>
      <c r="M975" s="50"/>
      <c r="N975" s="50"/>
      <c r="O975" s="50"/>
      <c r="P975" s="50"/>
      <c r="Q975" s="50"/>
      <c r="R975" s="50"/>
      <c r="S975" s="50"/>
      <c r="T975" s="50"/>
      <c r="U975" s="50"/>
      <c r="V975" s="50"/>
      <c r="W975" s="50"/>
      <c r="X975" s="50"/>
      <c r="Y975" s="50"/>
      <c r="Z975" s="50"/>
      <c r="AA975" s="50"/>
      <c r="AB975" s="50"/>
      <c r="AC975" s="50"/>
      <c r="AD975" s="50"/>
      <c r="AE975" s="50"/>
      <c r="AF975" s="50"/>
      <c r="AG975" s="50"/>
      <c r="AH975" s="50"/>
      <c r="AI975" s="50"/>
      <c r="AJ975" s="50"/>
      <c r="AK975" s="50"/>
      <c r="AL975" s="50"/>
      <c r="AM975" s="50"/>
      <c r="AN975" s="50"/>
      <c r="AO975" s="50"/>
      <c r="AP975" s="50"/>
      <c r="AQ975" s="50"/>
      <c r="AR975" s="50"/>
      <c r="AS975" s="50"/>
      <c r="AT975" s="50"/>
      <c r="AU975" s="50"/>
      <c r="AV975" s="50"/>
      <c r="AW975" s="50"/>
      <c r="AX975" s="50"/>
      <c r="AY975" s="50"/>
      <c r="AZ975" s="50"/>
      <c r="BA975" s="50"/>
      <c r="BB975" s="50"/>
      <c r="BC975" s="50"/>
      <c r="BD975" s="50"/>
      <c r="BE975" s="50"/>
      <c r="BF975" s="50"/>
      <c r="BG975" s="50"/>
      <c r="BH975" s="50"/>
      <c r="BI975" s="70"/>
    </row>
    <row r="979" spans="3:61" ht="12.75" customHeight="1" x14ac:dyDescent="0.2">
      <c r="C979" s="231"/>
      <c r="D979" s="232"/>
      <c r="E979" s="232"/>
      <c r="F979" s="232"/>
      <c r="G979" s="232"/>
      <c r="H979" s="233"/>
      <c r="I979" s="248" t="s">
        <v>0</v>
      </c>
      <c r="J979" s="249"/>
      <c r="K979" s="249"/>
      <c r="L979" s="249"/>
      <c r="M979" s="249"/>
      <c r="N979" s="249"/>
      <c r="O979" s="249"/>
      <c r="P979" s="249"/>
      <c r="Q979" s="249"/>
      <c r="R979" s="249"/>
      <c r="S979" s="249"/>
      <c r="T979" s="249"/>
      <c r="U979" s="249"/>
      <c r="V979" s="249"/>
      <c r="W979" s="249"/>
      <c r="X979" s="249"/>
      <c r="Y979" s="249"/>
      <c r="Z979" s="249"/>
      <c r="AA979" s="249"/>
      <c r="AB979" s="249"/>
      <c r="AC979" s="249"/>
      <c r="AD979" s="249"/>
      <c r="AE979" s="249"/>
      <c r="AF979" s="249"/>
      <c r="AG979" s="249"/>
      <c r="AH979" s="249"/>
      <c r="AI979" s="249"/>
      <c r="AJ979" s="249"/>
      <c r="AK979" s="249"/>
      <c r="AL979" s="249"/>
      <c r="AM979" s="249"/>
      <c r="AN979" s="249"/>
      <c r="AO979" s="249"/>
      <c r="AP979" s="249"/>
      <c r="AQ979" s="249"/>
      <c r="AR979" s="249"/>
      <c r="AS979" s="249"/>
      <c r="AT979" s="249"/>
      <c r="AU979" s="249"/>
      <c r="AV979" s="249"/>
      <c r="AW979" s="250"/>
      <c r="AX979" s="231"/>
      <c r="AY979" s="232"/>
      <c r="AZ979" s="232"/>
      <c r="BA979" s="232"/>
      <c r="BB979" s="232"/>
      <c r="BC979" s="232"/>
      <c r="BD979" s="232"/>
      <c r="BE979" s="232"/>
      <c r="BF979" s="232"/>
      <c r="BG979" s="232"/>
      <c r="BH979" s="232"/>
      <c r="BI979" s="233"/>
    </row>
    <row r="980" spans="3:61" ht="12.75" customHeight="1" x14ac:dyDescent="0.2">
      <c r="C980" s="268"/>
      <c r="D980" s="269"/>
      <c r="E980" s="269"/>
      <c r="F980" s="269"/>
      <c r="G980" s="269"/>
      <c r="H980" s="270"/>
      <c r="I980" s="274" t="s">
        <v>1</v>
      </c>
      <c r="J980" s="275"/>
      <c r="K980" s="275"/>
      <c r="L980" s="275"/>
      <c r="M980" s="275"/>
      <c r="N980" s="275"/>
      <c r="O980" s="275"/>
      <c r="P980" s="275"/>
      <c r="Q980" s="275"/>
      <c r="R980" s="275"/>
      <c r="S980" s="275"/>
      <c r="T980" s="275"/>
      <c r="U980" s="275"/>
      <c r="V980" s="275"/>
      <c r="W980" s="275"/>
      <c r="X980" s="275"/>
      <c r="Y980" s="275"/>
      <c r="Z980" s="275"/>
      <c r="AA980" s="275"/>
      <c r="AB980" s="275"/>
      <c r="AC980" s="275"/>
      <c r="AD980" s="275"/>
      <c r="AE980" s="275"/>
      <c r="AF980" s="275"/>
      <c r="AG980" s="275"/>
      <c r="AH980" s="275"/>
      <c r="AI980" s="275"/>
      <c r="AJ980" s="275"/>
      <c r="AK980" s="275"/>
      <c r="AL980" s="275"/>
      <c r="AM980" s="275"/>
      <c r="AN980" s="275"/>
      <c r="AO980" s="275"/>
      <c r="AP980" s="275"/>
      <c r="AQ980" s="275"/>
      <c r="AR980" s="275"/>
      <c r="AS980" s="275"/>
      <c r="AT980" s="275"/>
      <c r="AU980" s="275"/>
      <c r="AV980" s="275"/>
      <c r="AW980" s="276"/>
      <c r="AX980" s="268"/>
      <c r="AY980" s="269"/>
      <c r="AZ980" s="269"/>
      <c r="BA980" s="269"/>
      <c r="BB980" s="269"/>
      <c r="BC980" s="269"/>
      <c r="BD980" s="269"/>
      <c r="BE980" s="269"/>
      <c r="BF980" s="269"/>
      <c r="BG980" s="269"/>
      <c r="BH980" s="269"/>
      <c r="BI980" s="270"/>
    </row>
    <row r="981" spans="3:61" ht="12.75" customHeight="1" x14ac:dyDescent="0.2">
      <c r="C981" s="268"/>
      <c r="D981" s="269"/>
      <c r="E981" s="269"/>
      <c r="F981" s="269"/>
      <c r="G981" s="269"/>
      <c r="H981" s="270"/>
      <c r="I981" s="277"/>
      <c r="J981" s="278"/>
      <c r="K981" s="278"/>
      <c r="L981" s="278"/>
      <c r="M981" s="278"/>
      <c r="N981" s="278"/>
      <c r="O981" s="278"/>
      <c r="P981" s="278"/>
      <c r="Q981" s="278"/>
      <c r="R981" s="278"/>
      <c r="S981" s="278"/>
      <c r="T981" s="278"/>
      <c r="U981" s="278"/>
      <c r="V981" s="278"/>
      <c r="W981" s="278"/>
      <c r="X981" s="278"/>
      <c r="Y981" s="278"/>
      <c r="Z981" s="278"/>
      <c r="AA981" s="278"/>
      <c r="AB981" s="278"/>
      <c r="AC981" s="278"/>
      <c r="AD981" s="278"/>
      <c r="AE981" s="278"/>
      <c r="AF981" s="278"/>
      <c r="AG981" s="278"/>
      <c r="AH981" s="278"/>
      <c r="AI981" s="278"/>
      <c r="AJ981" s="278"/>
      <c r="AK981" s="278"/>
      <c r="AL981" s="278"/>
      <c r="AM981" s="278"/>
      <c r="AN981" s="278"/>
      <c r="AO981" s="278"/>
      <c r="AP981" s="278"/>
      <c r="AQ981" s="278"/>
      <c r="AR981" s="278"/>
      <c r="AS981" s="278"/>
      <c r="AT981" s="278"/>
      <c r="AU981" s="278"/>
      <c r="AV981" s="278"/>
      <c r="AW981" s="279"/>
      <c r="AX981" s="268"/>
      <c r="AY981" s="269"/>
      <c r="AZ981" s="269"/>
      <c r="BA981" s="269"/>
      <c r="BB981" s="269"/>
      <c r="BC981" s="269"/>
      <c r="BD981" s="269"/>
      <c r="BE981" s="269"/>
      <c r="BF981" s="269"/>
      <c r="BG981" s="269"/>
      <c r="BH981" s="269"/>
      <c r="BI981" s="270"/>
    </row>
    <row r="982" spans="3:61" ht="12.75" customHeight="1" x14ac:dyDescent="0.2">
      <c r="C982" s="268"/>
      <c r="D982" s="269"/>
      <c r="E982" s="269"/>
      <c r="F982" s="269"/>
      <c r="G982" s="269"/>
      <c r="H982" s="270"/>
      <c r="I982" s="223" t="s">
        <v>2</v>
      </c>
      <c r="J982" s="251"/>
      <c r="K982" s="251"/>
      <c r="L982" s="251"/>
      <c r="M982" s="251"/>
      <c r="N982" s="265"/>
      <c r="O982" s="219" t="str">
        <f>$N$4</f>
        <v>La Raya</v>
      </c>
      <c r="P982" s="220"/>
      <c r="Q982" s="220"/>
      <c r="R982" s="220"/>
      <c r="S982" s="220"/>
      <c r="T982" s="220"/>
      <c r="U982" s="220"/>
      <c r="V982" s="220"/>
      <c r="W982" s="220"/>
      <c r="X982" s="220"/>
      <c r="Y982" s="220"/>
      <c r="Z982" s="220"/>
      <c r="AA982" s="220"/>
      <c r="AB982" s="220"/>
      <c r="AC982" s="220"/>
      <c r="AD982" s="221"/>
      <c r="AE982" s="223" t="s">
        <v>3</v>
      </c>
      <c r="AF982" s="251"/>
      <c r="AG982" s="251"/>
      <c r="AH982" s="251"/>
      <c r="AI982" s="251"/>
      <c r="AJ982" s="265"/>
      <c r="AK982" s="280">
        <f>$AJ$4</f>
        <v>45274</v>
      </c>
      <c r="AL982" s="281"/>
      <c r="AM982" s="281"/>
      <c r="AN982" s="281"/>
      <c r="AO982" s="281"/>
      <c r="AP982" s="281"/>
      <c r="AQ982" s="281"/>
      <c r="AR982" s="281"/>
      <c r="AS982" s="281"/>
      <c r="AT982" s="282"/>
      <c r="AU982" s="223" t="s">
        <v>4</v>
      </c>
      <c r="AV982" s="251"/>
      <c r="AW982" s="265"/>
      <c r="AX982" s="271"/>
      <c r="AY982" s="272"/>
      <c r="AZ982" s="272"/>
      <c r="BA982" s="272"/>
      <c r="BB982" s="272"/>
      <c r="BC982" s="272"/>
      <c r="BD982" s="272"/>
      <c r="BE982" s="272"/>
      <c r="BF982" s="272"/>
      <c r="BG982" s="272"/>
      <c r="BH982" s="272"/>
      <c r="BI982" s="273"/>
    </row>
    <row r="983" spans="3:61" ht="12.75" customHeight="1" x14ac:dyDescent="0.2">
      <c r="C983" s="62"/>
      <c r="D983" s="63"/>
      <c r="E983" s="63"/>
      <c r="F983" s="63"/>
      <c r="G983" s="63"/>
      <c r="H983" s="63"/>
      <c r="I983" s="63"/>
      <c r="J983" s="63"/>
      <c r="K983" s="63"/>
      <c r="L983" s="64"/>
      <c r="M983" s="64"/>
      <c r="N983" s="64"/>
      <c r="O983" s="64"/>
      <c r="P983" s="64"/>
      <c r="Q983" s="64"/>
      <c r="R983" s="64"/>
      <c r="S983" s="64"/>
      <c r="T983" s="64"/>
      <c r="U983" s="65"/>
      <c r="V983" s="65"/>
      <c r="W983" s="65"/>
      <c r="X983" s="65"/>
      <c r="Y983" s="65"/>
      <c r="Z983" s="65"/>
      <c r="AA983" s="65"/>
      <c r="AB983" s="65"/>
      <c r="AC983" s="65"/>
      <c r="AD983" s="65"/>
      <c r="AE983" s="65"/>
      <c r="AF983" s="65"/>
      <c r="AG983" s="65"/>
      <c r="AH983" s="65"/>
      <c r="AI983" s="65"/>
      <c r="AJ983" s="65"/>
      <c r="AK983" s="65"/>
      <c r="AL983" s="65"/>
      <c r="AM983" s="65"/>
      <c r="AN983" s="65"/>
      <c r="AO983" s="65"/>
      <c r="AP983" s="65"/>
      <c r="AQ983" s="65"/>
      <c r="AR983" s="65"/>
      <c r="AS983" s="65"/>
      <c r="AT983" s="65"/>
      <c r="AU983" s="65"/>
      <c r="AV983" s="65"/>
      <c r="AW983" s="65"/>
      <c r="AX983" s="65"/>
      <c r="AY983" s="65"/>
      <c r="AZ983" s="65"/>
      <c r="BA983" s="65"/>
      <c r="BB983" s="65"/>
      <c r="BC983" s="65"/>
      <c r="BD983" s="65"/>
      <c r="BE983" s="65"/>
      <c r="BF983" s="65"/>
      <c r="BG983" s="65"/>
      <c r="BH983" s="65"/>
      <c r="BI983" s="66"/>
    </row>
    <row r="984" spans="3:61" ht="12.75" customHeight="1" x14ac:dyDescent="0.2">
      <c r="C984" s="6"/>
      <c r="D984" s="7"/>
      <c r="E984" s="283">
        <v>1</v>
      </c>
      <c r="F984" s="283"/>
      <c r="G984" s="283"/>
      <c r="H984" s="283"/>
      <c r="I984" s="283"/>
      <c r="J984" s="283"/>
      <c r="K984" s="283"/>
      <c r="L984" s="283"/>
      <c r="M984" s="283"/>
      <c r="N984" s="283"/>
      <c r="O984" s="283"/>
      <c r="P984" s="283"/>
      <c r="Q984" s="283"/>
      <c r="R984" s="283"/>
      <c r="S984" s="283"/>
      <c r="T984" s="283"/>
      <c r="U984" s="283"/>
      <c r="V984" s="283"/>
      <c r="W984" s="283"/>
      <c r="X984" s="283"/>
      <c r="Y984" s="283"/>
      <c r="Z984" s="283"/>
      <c r="AA984" s="283"/>
      <c r="AB984" s="283"/>
      <c r="AC984" s="283"/>
      <c r="AD984" s="283"/>
      <c r="AE984" s="283"/>
      <c r="AF984" s="78"/>
      <c r="AG984" s="283">
        <v>2</v>
      </c>
      <c r="AH984" s="283"/>
      <c r="AI984" s="283"/>
      <c r="AJ984" s="283"/>
      <c r="AK984" s="283"/>
      <c r="AL984" s="283"/>
      <c r="AM984" s="283"/>
      <c r="AN984" s="283"/>
      <c r="AO984" s="283"/>
      <c r="AP984" s="283"/>
      <c r="AQ984" s="283"/>
      <c r="AR984" s="283"/>
      <c r="AS984" s="283"/>
      <c r="AT984" s="283"/>
      <c r="AU984" s="283"/>
      <c r="AV984" s="283"/>
      <c r="AW984" s="283"/>
      <c r="AX984" s="283"/>
      <c r="AY984" s="283"/>
      <c r="AZ984" s="283"/>
      <c r="BA984" s="283"/>
      <c r="BB984" s="283"/>
      <c r="BC984" s="283"/>
      <c r="BD984" s="283"/>
      <c r="BE984" s="283"/>
      <c r="BF984" s="283"/>
      <c r="BG984" s="283"/>
      <c r="BH984" s="78"/>
      <c r="BI984" s="79"/>
    </row>
    <row r="985" spans="3:61" ht="12.75" customHeight="1" x14ac:dyDescent="0.2">
      <c r="C985" s="6"/>
      <c r="D985" s="7"/>
      <c r="E985" s="252"/>
      <c r="F985" s="253"/>
      <c r="G985" s="253"/>
      <c r="H985" s="253"/>
      <c r="I985" s="253"/>
      <c r="J985" s="253"/>
      <c r="K985" s="253"/>
      <c r="L985" s="253"/>
      <c r="M985" s="253"/>
      <c r="N985" s="253"/>
      <c r="O985" s="253"/>
      <c r="P985" s="253"/>
      <c r="Q985" s="253"/>
      <c r="R985" s="253"/>
      <c r="S985" s="253"/>
      <c r="T985" s="253"/>
      <c r="U985" s="253"/>
      <c r="V985" s="253"/>
      <c r="W985" s="253"/>
      <c r="X985" s="253"/>
      <c r="Y985" s="253"/>
      <c r="Z985" s="253"/>
      <c r="AA985" s="253"/>
      <c r="AB985" s="253"/>
      <c r="AC985" s="253"/>
      <c r="AD985" s="253"/>
      <c r="AE985" s="254"/>
      <c r="AF985" s="78"/>
      <c r="AG985" s="252"/>
      <c r="AH985" s="253"/>
      <c r="AI985" s="253"/>
      <c r="AJ985" s="253"/>
      <c r="AK985" s="253"/>
      <c r="AL985" s="253"/>
      <c r="AM985" s="253"/>
      <c r="AN985" s="253"/>
      <c r="AO985" s="253"/>
      <c r="AP985" s="253"/>
      <c r="AQ985" s="253"/>
      <c r="AR985" s="253"/>
      <c r="AS985" s="253"/>
      <c r="AT985" s="253"/>
      <c r="AU985" s="253"/>
      <c r="AV985" s="253"/>
      <c r="AW985" s="253"/>
      <c r="AX985" s="253"/>
      <c r="AY985" s="253"/>
      <c r="AZ985" s="253"/>
      <c r="BA985" s="253"/>
      <c r="BB985" s="253"/>
      <c r="BC985" s="253"/>
      <c r="BD985" s="253"/>
      <c r="BE985" s="253"/>
      <c r="BF985" s="253"/>
      <c r="BG985" s="254"/>
      <c r="BH985" s="78"/>
      <c r="BI985" s="79"/>
    </row>
    <row r="986" spans="3:61" ht="12.75" customHeight="1" x14ac:dyDescent="0.2">
      <c r="C986" s="6"/>
      <c r="D986" s="7"/>
      <c r="E986" s="255"/>
      <c r="F986" s="256"/>
      <c r="G986" s="256"/>
      <c r="H986" s="256"/>
      <c r="I986" s="256"/>
      <c r="J986" s="256"/>
      <c r="K986" s="256"/>
      <c r="L986" s="256"/>
      <c r="M986" s="256"/>
      <c r="N986" s="256"/>
      <c r="O986" s="256"/>
      <c r="P986" s="256"/>
      <c r="Q986" s="256"/>
      <c r="R986" s="256"/>
      <c r="S986" s="256"/>
      <c r="T986" s="256"/>
      <c r="U986" s="256"/>
      <c r="V986" s="256"/>
      <c r="W986" s="256"/>
      <c r="X986" s="256"/>
      <c r="Y986" s="256"/>
      <c r="Z986" s="256"/>
      <c r="AA986" s="256"/>
      <c r="AB986" s="256"/>
      <c r="AC986" s="256"/>
      <c r="AD986" s="256"/>
      <c r="AE986" s="257"/>
      <c r="AF986" s="78"/>
      <c r="AG986" s="255"/>
      <c r="AH986" s="256"/>
      <c r="AI986" s="256"/>
      <c r="AJ986" s="256"/>
      <c r="AK986" s="256"/>
      <c r="AL986" s="256"/>
      <c r="AM986" s="256"/>
      <c r="AN986" s="256"/>
      <c r="AO986" s="256"/>
      <c r="AP986" s="256"/>
      <c r="AQ986" s="256"/>
      <c r="AR986" s="256"/>
      <c r="AS986" s="256"/>
      <c r="AT986" s="256"/>
      <c r="AU986" s="256"/>
      <c r="AV986" s="256"/>
      <c r="AW986" s="256"/>
      <c r="AX986" s="256"/>
      <c r="AY986" s="256"/>
      <c r="AZ986" s="256"/>
      <c r="BA986" s="256"/>
      <c r="BB986" s="256"/>
      <c r="BC986" s="256"/>
      <c r="BD986" s="256"/>
      <c r="BE986" s="256"/>
      <c r="BF986" s="256"/>
      <c r="BG986" s="257"/>
      <c r="BI986" s="79"/>
    </row>
    <row r="987" spans="3:61" ht="12.75" customHeight="1" x14ac:dyDescent="0.2">
      <c r="C987" s="6"/>
      <c r="D987" s="7"/>
      <c r="E987" s="255"/>
      <c r="F987" s="256"/>
      <c r="G987" s="256"/>
      <c r="H987" s="256"/>
      <c r="I987" s="256"/>
      <c r="J987" s="256"/>
      <c r="K987" s="256"/>
      <c r="L987" s="256"/>
      <c r="M987" s="256"/>
      <c r="N987" s="256"/>
      <c r="O987" s="256"/>
      <c r="P987" s="256"/>
      <c r="Q987" s="256"/>
      <c r="R987" s="256"/>
      <c r="S987" s="256"/>
      <c r="T987" s="256"/>
      <c r="U987" s="256"/>
      <c r="V987" s="256"/>
      <c r="W987" s="256"/>
      <c r="X987" s="256"/>
      <c r="Y987" s="256"/>
      <c r="Z987" s="256"/>
      <c r="AA987" s="256"/>
      <c r="AB987" s="256"/>
      <c r="AC987" s="256"/>
      <c r="AD987" s="256"/>
      <c r="AE987" s="257"/>
      <c r="AF987" s="78"/>
      <c r="AG987" s="255"/>
      <c r="AH987" s="256"/>
      <c r="AI987" s="256"/>
      <c r="AJ987" s="256"/>
      <c r="AK987" s="256"/>
      <c r="AL987" s="256"/>
      <c r="AM987" s="256"/>
      <c r="AN987" s="256"/>
      <c r="AO987" s="256"/>
      <c r="AP987" s="256"/>
      <c r="AQ987" s="256"/>
      <c r="AR987" s="256"/>
      <c r="AS987" s="256"/>
      <c r="AT987" s="256"/>
      <c r="AU987" s="256"/>
      <c r="AV987" s="256"/>
      <c r="AW987" s="256"/>
      <c r="AX987" s="256"/>
      <c r="AY987" s="256"/>
      <c r="AZ987" s="256"/>
      <c r="BA987" s="256"/>
      <c r="BB987" s="256"/>
      <c r="BC987" s="256"/>
      <c r="BD987" s="256"/>
      <c r="BE987" s="256"/>
      <c r="BF987" s="256"/>
      <c r="BG987" s="257"/>
      <c r="BI987" s="79"/>
    </row>
    <row r="988" spans="3:61" ht="12.75" customHeight="1" x14ac:dyDescent="0.2">
      <c r="C988" s="6"/>
      <c r="D988" s="7"/>
      <c r="E988" s="255"/>
      <c r="F988" s="256"/>
      <c r="G988" s="256"/>
      <c r="H988" s="256"/>
      <c r="I988" s="256"/>
      <c r="J988" s="256"/>
      <c r="K988" s="256"/>
      <c r="L988" s="256"/>
      <c r="M988" s="256"/>
      <c r="N988" s="256"/>
      <c r="O988" s="256"/>
      <c r="P988" s="256"/>
      <c r="Q988" s="256"/>
      <c r="R988" s="256"/>
      <c r="S988" s="256"/>
      <c r="T988" s="256"/>
      <c r="U988" s="256"/>
      <c r="V988" s="256"/>
      <c r="W988" s="256"/>
      <c r="X988" s="256"/>
      <c r="Y988" s="256"/>
      <c r="Z988" s="256"/>
      <c r="AA988" s="256"/>
      <c r="AB988" s="256"/>
      <c r="AC988" s="256"/>
      <c r="AD988" s="256"/>
      <c r="AE988" s="257"/>
      <c r="AF988" s="78"/>
      <c r="AG988" s="255"/>
      <c r="AH988" s="256"/>
      <c r="AI988" s="256"/>
      <c r="AJ988" s="256"/>
      <c r="AK988" s="256"/>
      <c r="AL988" s="256"/>
      <c r="AM988" s="256"/>
      <c r="AN988" s="256"/>
      <c r="AO988" s="256"/>
      <c r="AP988" s="256"/>
      <c r="AQ988" s="256"/>
      <c r="AR988" s="256"/>
      <c r="AS988" s="256"/>
      <c r="AT988" s="256"/>
      <c r="AU988" s="256"/>
      <c r="AV988" s="256"/>
      <c r="AW988" s="256"/>
      <c r="AX988" s="256"/>
      <c r="AY988" s="256"/>
      <c r="AZ988" s="256"/>
      <c r="BA988" s="256"/>
      <c r="BB988" s="256"/>
      <c r="BC988" s="256"/>
      <c r="BD988" s="256"/>
      <c r="BE988" s="256"/>
      <c r="BF988" s="256"/>
      <c r="BG988" s="257"/>
      <c r="BI988" s="79"/>
    </row>
    <row r="989" spans="3:61" ht="12.75" customHeight="1" x14ac:dyDescent="0.2">
      <c r="C989" s="6"/>
      <c r="D989" s="7"/>
      <c r="E989" s="255"/>
      <c r="F989" s="256"/>
      <c r="G989" s="256"/>
      <c r="H989" s="256"/>
      <c r="I989" s="256"/>
      <c r="J989" s="256"/>
      <c r="K989" s="256"/>
      <c r="L989" s="256"/>
      <c r="M989" s="256"/>
      <c r="N989" s="256"/>
      <c r="O989" s="256"/>
      <c r="P989" s="256"/>
      <c r="Q989" s="256"/>
      <c r="R989" s="256"/>
      <c r="S989" s="256"/>
      <c r="T989" s="256"/>
      <c r="U989" s="256"/>
      <c r="V989" s="256"/>
      <c r="W989" s="256"/>
      <c r="X989" s="256"/>
      <c r="Y989" s="256"/>
      <c r="Z989" s="256"/>
      <c r="AA989" s="256"/>
      <c r="AB989" s="256"/>
      <c r="AC989" s="256"/>
      <c r="AD989" s="256"/>
      <c r="AE989" s="257"/>
      <c r="AF989" s="78"/>
      <c r="AG989" s="255"/>
      <c r="AH989" s="256"/>
      <c r="AI989" s="256"/>
      <c r="AJ989" s="256"/>
      <c r="AK989" s="256"/>
      <c r="AL989" s="256"/>
      <c r="AM989" s="256"/>
      <c r="AN989" s="256"/>
      <c r="AO989" s="256"/>
      <c r="AP989" s="256"/>
      <c r="AQ989" s="256"/>
      <c r="AR989" s="256"/>
      <c r="AS989" s="256"/>
      <c r="AT989" s="256"/>
      <c r="AU989" s="256"/>
      <c r="AV989" s="256"/>
      <c r="AW989" s="256"/>
      <c r="AX989" s="256"/>
      <c r="AY989" s="256"/>
      <c r="AZ989" s="256"/>
      <c r="BA989" s="256"/>
      <c r="BB989" s="256"/>
      <c r="BC989" s="256"/>
      <c r="BD989" s="256"/>
      <c r="BE989" s="256"/>
      <c r="BF989" s="256"/>
      <c r="BG989" s="257"/>
      <c r="BI989" s="79"/>
    </row>
    <row r="990" spans="3:61" ht="12.75" customHeight="1" x14ac:dyDescent="0.2">
      <c r="C990" s="6"/>
      <c r="D990" s="7"/>
      <c r="E990" s="255"/>
      <c r="F990" s="256"/>
      <c r="G990" s="256"/>
      <c r="H990" s="256"/>
      <c r="I990" s="256"/>
      <c r="J990" s="256"/>
      <c r="K990" s="256"/>
      <c r="L990" s="256"/>
      <c r="M990" s="256"/>
      <c r="N990" s="256"/>
      <c r="O990" s="256"/>
      <c r="P990" s="256"/>
      <c r="Q990" s="256"/>
      <c r="R990" s="256"/>
      <c r="S990" s="256"/>
      <c r="T990" s="256"/>
      <c r="U990" s="256"/>
      <c r="V990" s="256"/>
      <c r="W990" s="256"/>
      <c r="X990" s="256"/>
      <c r="Y990" s="256"/>
      <c r="Z990" s="256"/>
      <c r="AA990" s="256"/>
      <c r="AB990" s="256"/>
      <c r="AC990" s="256"/>
      <c r="AD990" s="256"/>
      <c r="AE990" s="257"/>
      <c r="AF990" s="78"/>
      <c r="AG990" s="255"/>
      <c r="AH990" s="256"/>
      <c r="AI990" s="256"/>
      <c r="AJ990" s="256"/>
      <c r="AK990" s="256"/>
      <c r="AL990" s="256"/>
      <c r="AM990" s="256"/>
      <c r="AN990" s="256"/>
      <c r="AO990" s="256"/>
      <c r="AP990" s="256"/>
      <c r="AQ990" s="256"/>
      <c r="AR990" s="256"/>
      <c r="AS990" s="256"/>
      <c r="AT990" s="256"/>
      <c r="AU990" s="256"/>
      <c r="AV990" s="256"/>
      <c r="AW990" s="256"/>
      <c r="AX990" s="256"/>
      <c r="AY990" s="256"/>
      <c r="AZ990" s="256"/>
      <c r="BA990" s="256"/>
      <c r="BB990" s="256"/>
      <c r="BC990" s="256"/>
      <c r="BD990" s="256"/>
      <c r="BE990" s="256"/>
      <c r="BF990" s="256"/>
      <c r="BG990" s="257"/>
      <c r="BI990" s="79"/>
    </row>
    <row r="991" spans="3:61" ht="12.75" customHeight="1" x14ac:dyDescent="0.2">
      <c r="C991" s="6"/>
      <c r="D991" s="7"/>
      <c r="E991" s="255"/>
      <c r="F991" s="256"/>
      <c r="G991" s="256"/>
      <c r="H991" s="256"/>
      <c r="I991" s="256"/>
      <c r="J991" s="256"/>
      <c r="K991" s="256"/>
      <c r="L991" s="256"/>
      <c r="M991" s="256"/>
      <c r="N991" s="256"/>
      <c r="O991" s="256"/>
      <c r="P991" s="256"/>
      <c r="Q991" s="256"/>
      <c r="R991" s="256"/>
      <c r="S991" s="256"/>
      <c r="T991" s="256"/>
      <c r="U991" s="256"/>
      <c r="V991" s="256"/>
      <c r="W991" s="256"/>
      <c r="X991" s="256"/>
      <c r="Y991" s="256"/>
      <c r="Z991" s="256"/>
      <c r="AA991" s="256"/>
      <c r="AB991" s="256"/>
      <c r="AC991" s="256"/>
      <c r="AD991" s="256"/>
      <c r="AE991" s="257"/>
      <c r="AF991" s="11"/>
      <c r="AG991" s="255"/>
      <c r="AH991" s="256"/>
      <c r="AI991" s="256"/>
      <c r="AJ991" s="256"/>
      <c r="AK991" s="256"/>
      <c r="AL991" s="256"/>
      <c r="AM991" s="256"/>
      <c r="AN991" s="256"/>
      <c r="AO991" s="256"/>
      <c r="AP991" s="256"/>
      <c r="AQ991" s="256"/>
      <c r="AR991" s="256"/>
      <c r="AS991" s="256"/>
      <c r="AT991" s="256"/>
      <c r="AU991" s="256"/>
      <c r="AV991" s="256"/>
      <c r="AW991" s="256"/>
      <c r="AX991" s="256"/>
      <c r="AY991" s="256"/>
      <c r="AZ991" s="256"/>
      <c r="BA991" s="256"/>
      <c r="BB991" s="256"/>
      <c r="BC991" s="256"/>
      <c r="BD991" s="256"/>
      <c r="BE991" s="256"/>
      <c r="BF991" s="256"/>
      <c r="BG991" s="257"/>
      <c r="BI991" s="79"/>
    </row>
    <row r="992" spans="3:61" ht="12.75" customHeight="1" x14ac:dyDescent="0.2">
      <c r="C992" s="6"/>
      <c r="D992" s="7"/>
      <c r="E992" s="255"/>
      <c r="F992" s="256"/>
      <c r="G992" s="256"/>
      <c r="H992" s="256"/>
      <c r="I992" s="256"/>
      <c r="J992" s="256"/>
      <c r="K992" s="256"/>
      <c r="L992" s="256"/>
      <c r="M992" s="256"/>
      <c r="N992" s="256"/>
      <c r="O992" s="256"/>
      <c r="P992" s="256"/>
      <c r="Q992" s="256"/>
      <c r="R992" s="256"/>
      <c r="S992" s="256"/>
      <c r="T992" s="256"/>
      <c r="U992" s="256"/>
      <c r="V992" s="256"/>
      <c r="W992" s="256"/>
      <c r="X992" s="256"/>
      <c r="Y992" s="256"/>
      <c r="Z992" s="256"/>
      <c r="AA992" s="256"/>
      <c r="AB992" s="256"/>
      <c r="AC992" s="256"/>
      <c r="AD992" s="256"/>
      <c r="AE992" s="257"/>
      <c r="AG992" s="255"/>
      <c r="AH992" s="256"/>
      <c r="AI992" s="256"/>
      <c r="AJ992" s="256"/>
      <c r="AK992" s="256"/>
      <c r="AL992" s="256"/>
      <c r="AM992" s="256"/>
      <c r="AN992" s="256"/>
      <c r="AO992" s="256"/>
      <c r="AP992" s="256"/>
      <c r="AQ992" s="256"/>
      <c r="AR992" s="256"/>
      <c r="AS992" s="256"/>
      <c r="AT992" s="256"/>
      <c r="AU992" s="256"/>
      <c r="AV992" s="256"/>
      <c r="AW992" s="256"/>
      <c r="AX992" s="256"/>
      <c r="AY992" s="256"/>
      <c r="AZ992" s="256"/>
      <c r="BA992" s="256"/>
      <c r="BB992" s="256"/>
      <c r="BC992" s="256"/>
      <c r="BD992" s="256"/>
      <c r="BE992" s="256"/>
      <c r="BF992" s="256"/>
      <c r="BG992" s="257"/>
      <c r="BI992" s="5"/>
    </row>
    <row r="993" spans="3:61" ht="12.75" customHeight="1" x14ac:dyDescent="0.2">
      <c r="C993" s="6"/>
      <c r="D993" s="7"/>
      <c r="E993" s="255"/>
      <c r="F993" s="256"/>
      <c r="G993" s="256"/>
      <c r="H993" s="256"/>
      <c r="I993" s="256"/>
      <c r="J993" s="256"/>
      <c r="K993" s="256"/>
      <c r="L993" s="256"/>
      <c r="M993" s="256"/>
      <c r="N993" s="256"/>
      <c r="O993" s="256"/>
      <c r="P993" s="256"/>
      <c r="Q993" s="256"/>
      <c r="R993" s="256"/>
      <c r="S993" s="256"/>
      <c r="T993" s="256"/>
      <c r="U993" s="256"/>
      <c r="V993" s="256"/>
      <c r="W993" s="256"/>
      <c r="X993" s="256"/>
      <c r="Y993" s="256"/>
      <c r="Z993" s="256"/>
      <c r="AA993" s="256"/>
      <c r="AB993" s="256"/>
      <c r="AC993" s="256"/>
      <c r="AD993" s="256"/>
      <c r="AE993" s="257"/>
      <c r="AF993" s="7"/>
      <c r="AG993" s="255"/>
      <c r="AH993" s="256"/>
      <c r="AI993" s="256"/>
      <c r="AJ993" s="256"/>
      <c r="AK993" s="256"/>
      <c r="AL993" s="256"/>
      <c r="AM993" s="256"/>
      <c r="AN993" s="256"/>
      <c r="AO993" s="256"/>
      <c r="AP993" s="256"/>
      <c r="AQ993" s="256"/>
      <c r="AR993" s="256"/>
      <c r="AS993" s="256"/>
      <c r="AT993" s="256"/>
      <c r="AU993" s="256"/>
      <c r="AV993" s="256"/>
      <c r="AW993" s="256"/>
      <c r="AX993" s="256"/>
      <c r="AY993" s="256"/>
      <c r="AZ993" s="256"/>
      <c r="BA993" s="256"/>
      <c r="BB993" s="256"/>
      <c r="BC993" s="256"/>
      <c r="BD993" s="256"/>
      <c r="BE993" s="256"/>
      <c r="BF993" s="256"/>
      <c r="BG993" s="257"/>
      <c r="BI993" s="5"/>
    </row>
    <row r="994" spans="3:61" ht="12.75" customHeight="1" x14ac:dyDescent="0.2">
      <c r="C994" s="13"/>
      <c r="D994" s="11"/>
      <c r="E994" s="255"/>
      <c r="F994" s="256"/>
      <c r="G994" s="256"/>
      <c r="H994" s="256"/>
      <c r="I994" s="256"/>
      <c r="J994" s="256"/>
      <c r="K994" s="256"/>
      <c r="L994" s="256"/>
      <c r="M994" s="256"/>
      <c r="N994" s="256"/>
      <c r="O994" s="256"/>
      <c r="P994" s="256"/>
      <c r="Q994" s="256"/>
      <c r="R994" s="256"/>
      <c r="S994" s="256"/>
      <c r="T994" s="256"/>
      <c r="U994" s="256"/>
      <c r="V994" s="256"/>
      <c r="W994" s="256"/>
      <c r="X994" s="256"/>
      <c r="Y994" s="256"/>
      <c r="Z994" s="256"/>
      <c r="AA994" s="256"/>
      <c r="AB994" s="256"/>
      <c r="AC994" s="256"/>
      <c r="AD994" s="256"/>
      <c r="AE994" s="257"/>
      <c r="AF994" s="7"/>
      <c r="AG994" s="255"/>
      <c r="AH994" s="256"/>
      <c r="AI994" s="256"/>
      <c r="AJ994" s="256"/>
      <c r="AK994" s="256"/>
      <c r="AL994" s="256"/>
      <c r="AM994" s="256"/>
      <c r="AN994" s="256"/>
      <c r="AO994" s="256"/>
      <c r="AP994" s="256"/>
      <c r="AQ994" s="256"/>
      <c r="AR994" s="256"/>
      <c r="AS994" s="256"/>
      <c r="AT994" s="256"/>
      <c r="AU994" s="256"/>
      <c r="AV994" s="256"/>
      <c r="AW994" s="256"/>
      <c r="AX994" s="256"/>
      <c r="AY994" s="256"/>
      <c r="AZ994" s="256"/>
      <c r="BA994" s="256"/>
      <c r="BB994" s="256"/>
      <c r="BC994" s="256"/>
      <c r="BD994" s="256"/>
      <c r="BE994" s="256"/>
      <c r="BF994" s="256"/>
      <c r="BG994" s="257"/>
      <c r="BI994" s="5"/>
    </row>
    <row r="995" spans="3:61" ht="12.75" customHeight="1" x14ac:dyDescent="0.2">
      <c r="C995" s="6"/>
      <c r="D995" s="7"/>
      <c r="E995" s="255"/>
      <c r="F995" s="256"/>
      <c r="G995" s="256"/>
      <c r="H995" s="256"/>
      <c r="I995" s="256"/>
      <c r="J995" s="256"/>
      <c r="K995" s="256"/>
      <c r="L995" s="256"/>
      <c r="M995" s="256"/>
      <c r="N995" s="256"/>
      <c r="O995" s="256"/>
      <c r="P995" s="256"/>
      <c r="Q995" s="256"/>
      <c r="R995" s="256"/>
      <c r="S995" s="256"/>
      <c r="T995" s="256"/>
      <c r="U995" s="256"/>
      <c r="V995" s="256"/>
      <c r="W995" s="256"/>
      <c r="X995" s="256"/>
      <c r="Y995" s="256"/>
      <c r="Z995" s="256"/>
      <c r="AA995" s="256"/>
      <c r="AB995" s="256"/>
      <c r="AC995" s="256"/>
      <c r="AD995" s="256"/>
      <c r="AE995" s="257"/>
      <c r="AF995" s="7"/>
      <c r="AG995" s="255"/>
      <c r="AH995" s="256"/>
      <c r="AI995" s="256"/>
      <c r="AJ995" s="256"/>
      <c r="AK995" s="256"/>
      <c r="AL995" s="256"/>
      <c r="AM995" s="256"/>
      <c r="AN995" s="256"/>
      <c r="AO995" s="256"/>
      <c r="AP995" s="256"/>
      <c r="AQ995" s="256"/>
      <c r="AR995" s="256"/>
      <c r="AS995" s="256"/>
      <c r="AT995" s="256"/>
      <c r="AU995" s="256"/>
      <c r="AV995" s="256"/>
      <c r="AW995" s="256"/>
      <c r="AX995" s="256"/>
      <c r="AY995" s="256"/>
      <c r="AZ995" s="256"/>
      <c r="BA995" s="256"/>
      <c r="BB995" s="256"/>
      <c r="BC995" s="256"/>
      <c r="BD995" s="256"/>
      <c r="BE995" s="256"/>
      <c r="BF995" s="256"/>
      <c r="BG995" s="257"/>
      <c r="BI995" s="5"/>
    </row>
    <row r="996" spans="3:61" ht="12.75" customHeight="1" x14ac:dyDescent="0.2">
      <c r="C996" s="14"/>
      <c r="D996" s="15"/>
      <c r="E996" s="255"/>
      <c r="F996" s="256"/>
      <c r="G996" s="256"/>
      <c r="H996" s="256"/>
      <c r="I996" s="256"/>
      <c r="J996" s="256"/>
      <c r="K996" s="256"/>
      <c r="L996" s="256"/>
      <c r="M996" s="256"/>
      <c r="N996" s="256"/>
      <c r="O996" s="256"/>
      <c r="P996" s="256"/>
      <c r="Q996" s="256"/>
      <c r="R996" s="256"/>
      <c r="S996" s="256"/>
      <c r="T996" s="256"/>
      <c r="U996" s="256"/>
      <c r="V996" s="256"/>
      <c r="W996" s="256"/>
      <c r="X996" s="256"/>
      <c r="Y996" s="256"/>
      <c r="Z996" s="256"/>
      <c r="AA996" s="256"/>
      <c r="AB996" s="256"/>
      <c r="AC996" s="256"/>
      <c r="AD996" s="256"/>
      <c r="AE996" s="257"/>
      <c r="AF996" s="7"/>
      <c r="AG996" s="255"/>
      <c r="AH996" s="256"/>
      <c r="AI996" s="256"/>
      <c r="AJ996" s="256"/>
      <c r="AK996" s="256"/>
      <c r="AL996" s="256"/>
      <c r="AM996" s="256"/>
      <c r="AN996" s="256"/>
      <c r="AO996" s="256"/>
      <c r="AP996" s="256"/>
      <c r="AQ996" s="256"/>
      <c r="AR996" s="256"/>
      <c r="AS996" s="256"/>
      <c r="AT996" s="256"/>
      <c r="AU996" s="256"/>
      <c r="AV996" s="256"/>
      <c r="AW996" s="256"/>
      <c r="AX996" s="256"/>
      <c r="AY996" s="256"/>
      <c r="AZ996" s="256"/>
      <c r="BA996" s="256"/>
      <c r="BB996" s="256"/>
      <c r="BC996" s="256"/>
      <c r="BD996" s="256"/>
      <c r="BE996" s="256"/>
      <c r="BF996" s="256"/>
      <c r="BG996" s="257"/>
      <c r="BI996" s="5"/>
    </row>
    <row r="997" spans="3:61" ht="12.75" customHeight="1" x14ac:dyDescent="0.2">
      <c r="C997" s="14"/>
      <c r="D997" s="15"/>
      <c r="E997" s="255"/>
      <c r="F997" s="256"/>
      <c r="G997" s="256"/>
      <c r="H997" s="256"/>
      <c r="I997" s="256"/>
      <c r="J997" s="256"/>
      <c r="K997" s="256"/>
      <c r="L997" s="256"/>
      <c r="M997" s="256"/>
      <c r="N997" s="256"/>
      <c r="O997" s="256"/>
      <c r="P997" s="256"/>
      <c r="Q997" s="256"/>
      <c r="R997" s="256"/>
      <c r="S997" s="256"/>
      <c r="T997" s="256"/>
      <c r="U997" s="256"/>
      <c r="V997" s="256"/>
      <c r="W997" s="256"/>
      <c r="X997" s="256"/>
      <c r="Y997" s="256"/>
      <c r="Z997" s="256"/>
      <c r="AA997" s="256"/>
      <c r="AB997" s="256"/>
      <c r="AC997" s="256"/>
      <c r="AD997" s="256"/>
      <c r="AE997" s="257"/>
      <c r="AG997" s="255"/>
      <c r="AH997" s="256"/>
      <c r="AI997" s="256"/>
      <c r="AJ997" s="256"/>
      <c r="AK997" s="256"/>
      <c r="AL997" s="256"/>
      <c r="AM997" s="256"/>
      <c r="AN997" s="256"/>
      <c r="AO997" s="256"/>
      <c r="AP997" s="256"/>
      <c r="AQ997" s="256"/>
      <c r="AR997" s="256"/>
      <c r="AS997" s="256"/>
      <c r="AT997" s="256"/>
      <c r="AU997" s="256"/>
      <c r="AV997" s="256"/>
      <c r="AW997" s="256"/>
      <c r="AX997" s="256"/>
      <c r="AY997" s="256"/>
      <c r="AZ997" s="256"/>
      <c r="BA997" s="256"/>
      <c r="BB997" s="256"/>
      <c r="BC997" s="256"/>
      <c r="BD997" s="256"/>
      <c r="BE997" s="256"/>
      <c r="BF997" s="256"/>
      <c r="BG997" s="257"/>
      <c r="BI997" s="5"/>
    </row>
    <row r="998" spans="3:61" ht="12.75" customHeight="1" x14ac:dyDescent="0.2">
      <c r="C998" s="14"/>
      <c r="D998" s="15"/>
      <c r="E998" s="255"/>
      <c r="F998" s="256"/>
      <c r="G998" s="256"/>
      <c r="H998" s="256"/>
      <c r="I998" s="256"/>
      <c r="J998" s="256"/>
      <c r="K998" s="256"/>
      <c r="L998" s="256"/>
      <c r="M998" s="256"/>
      <c r="N998" s="256"/>
      <c r="O998" s="256"/>
      <c r="P998" s="256"/>
      <c r="Q998" s="256"/>
      <c r="R998" s="256"/>
      <c r="S998" s="256"/>
      <c r="T998" s="256"/>
      <c r="U998" s="256"/>
      <c r="V998" s="256"/>
      <c r="W998" s="256"/>
      <c r="X998" s="256"/>
      <c r="Y998" s="256"/>
      <c r="Z998" s="256"/>
      <c r="AA998" s="256"/>
      <c r="AB998" s="256"/>
      <c r="AC998" s="256"/>
      <c r="AD998" s="256"/>
      <c r="AE998" s="257"/>
      <c r="AF998" s="7"/>
      <c r="AG998" s="255"/>
      <c r="AH998" s="256"/>
      <c r="AI998" s="256"/>
      <c r="AJ998" s="256"/>
      <c r="AK998" s="256"/>
      <c r="AL998" s="256"/>
      <c r="AM998" s="256"/>
      <c r="AN998" s="256"/>
      <c r="AO998" s="256"/>
      <c r="AP998" s="256"/>
      <c r="AQ998" s="256"/>
      <c r="AR998" s="256"/>
      <c r="AS998" s="256"/>
      <c r="AT998" s="256"/>
      <c r="AU998" s="256"/>
      <c r="AV998" s="256"/>
      <c r="AW998" s="256"/>
      <c r="AX998" s="256"/>
      <c r="AY998" s="256"/>
      <c r="AZ998" s="256"/>
      <c r="BA998" s="256"/>
      <c r="BB998" s="256"/>
      <c r="BC998" s="256"/>
      <c r="BD998" s="256"/>
      <c r="BE998" s="256"/>
      <c r="BF998" s="256"/>
      <c r="BG998" s="257"/>
      <c r="BI998" s="5"/>
    </row>
    <row r="999" spans="3:61" ht="17.25" customHeight="1" x14ac:dyDescent="0.2">
      <c r="C999" s="14"/>
      <c r="D999" s="15"/>
      <c r="E999" s="258"/>
      <c r="F999" s="192"/>
      <c r="G999" s="192"/>
      <c r="H999" s="192"/>
      <c r="I999" s="192"/>
      <c r="J999" s="192"/>
      <c r="K999" s="192"/>
      <c r="L999" s="192"/>
      <c r="M999" s="192"/>
      <c r="N999" s="192"/>
      <c r="O999" s="192"/>
      <c r="P999" s="192"/>
      <c r="Q999" s="192"/>
      <c r="R999" s="192"/>
      <c r="S999" s="192"/>
      <c r="T999" s="192"/>
      <c r="U999" s="192"/>
      <c r="V999" s="192"/>
      <c r="W999" s="192"/>
      <c r="X999" s="192"/>
      <c r="Y999" s="192"/>
      <c r="Z999" s="192"/>
      <c r="AA999" s="192"/>
      <c r="AB999" s="192"/>
      <c r="AC999" s="192"/>
      <c r="AD999" s="192"/>
      <c r="AE999" s="259"/>
      <c r="AG999" s="258"/>
      <c r="AH999" s="192"/>
      <c r="AI999" s="192"/>
      <c r="AJ999" s="192"/>
      <c r="AK999" s="192"/>
      <c r="AL999" s="192"/>
      <c r="AM999" s="192"/>
      <c r="AN999" s="192"/>
      <c r="AO999" s="192"/>
      <c r="AP999" s="192"/>
      <c r="AQ999" s="192"/>
      <c r="AR999" s="192"/>
      <c r="AS999" s="192"/>
      <c r="AT999" s="192"/>
      <c r="AU999" s="192"/>
      <c r="AV999" s="192"/>
      <c r="AW999" s="192"/>
      <c r="AX999" s="192"/>
      <c r="AY999" s="192"/>
      <c r="AZ999" s="192"/>
      <c r="BA999" s="192"/>
      <c r="BB999" s="192"/>
      <c r="BC999" s="192"/>
      <c r="BD999" s="192"/>
      <c r="BE999" s="192"/>
      <c r="BF999" s="192"/>
      <c r="BG999" s="259"/>
      <c r="BI999" s="5"/>
    </row>
    <row r="1000" spans="3:61" ht="12.75" customHeight="1" x14ac:dyDescent="0.2">
      <c r="C1000" s="14"/>
      <c r="D1000" s="15"/>
      <c r="E1000" s="283">
        <v>3</v>
      </c>
      <c r="F1000" s="283"/>
      <c r="G1000" s="283"/>
      <c r="H1000" s="283"/>
      <c r="I1000" s="283"/>
      <c r="J1000" s="283"/>
      <c r="K1000" s="283"/>
      <c r="L1000" s="283"/>
      <c r="M1000" s="283"/>
      <c r="N1000" s="283"/>
      <c r="O1000" s="283"/>
      <c r="P1000" s="283"/>
      <c r="Q1000" s="283"/>
      <c r="R1000" s="283"/>
      <c r="S1000" s="283"/>
      <c r="T1000" s="283"/>
      <c r="U1000" s="283"/>
      <c r="V1000" s="283"/>
      <c r="W1000" s="283"/>
      <c r="X1000" s="283"/>
      <c r="Y1000" s="283"/>
      <c r="Z1000" s="283"/>
      <c r="AA1000" s="283"/>
      <c r="AB1000" s="283"/>
      <c r="AC1000" s="283"/>
      <c r="AD1000" s="283"/>
      <c r="AE1000" s="283"/>
      <c r="AF1000" s="78"/>
      <c r="AG1000" s="283">
        <v>4</v>
      </c>
      <c r="AH1000" s="283"/>
      <c r="AI1000" s="283"/>
      <c r="AJ1000" s="283"/>
      <c r="AK1000" s="283"/>
      <c r="AL1000" s="283"/>
      <c r="AM1000" s="283"/>
      <c r="AN1000" s="283"/>
      <c r="AO1000" s="283"/>
      <c r="AP1000" s="283"/>
      <c r="AQ1000" s="283"/>
      <c r="AR1000" s="283"/>
      <c r="AS1000" s="283"/>
      <c r="AT1000" s="283"/>
      <c r="AU1000" s="283"/>
      <c r="AV1000" s="283"/>
      <c r="AW1000" s="283"/>
      <c r="AX1000" s="283"/>
      <c r="AY1000" s="283"/>
      <c r="AZ1000" s="283"/>
      <c r="BA1000" s="283"/>
      <c r="BB1000" s="283"/>
      <c r="BC1000" s="283"/>
      <c r="BD1000" s="283"/>
      <c r="BE1000" s="283"/>
      <c r="BF1000" s="283"/>
      <c r="BG1000" s="283"/>
      <c r="BI1000" s="5"/>
    </row>
    <row r="1001" spans="3:61" ht="12.75" customHeight="1" x14ac:dyDescent="0.2">
      <c r="C1001" s="14"/>
      <c r="D1001" s="11"/>
      <c r="E1001" s="252"/>
      <c r="F1001" s="253"/>
      <c r="G1001" s="253"/>
      <c r="H1001" s="253"/>
      <c r="I1001" s="253"/>
      <c r="J1001" s="253"/>
      <c r="K1001" s="253"/>
      <c r="L1001" s="253"/>
      <c r="M1001" s="253"/>
      <c r="N1001" s="253"/>
      <c r="O1001" s="253"/>
      <c r="P1001" s="253"/>
      <c r="Q1001" s="253"/>
      <c r="R1001" s="253"/>
      <c r="S1001" s="253"/>
      <c r="T1001" s="253"/>
      <c r="U1001" s="253"/>
      <c r="V1001" s="253"/>
      <c r="W1001" s="253"/>
      <c r="X1001" s="253"/>
      <c r="Y1001" s="253"/>
      <c r="Z1001" s="253"/>
      <c r="AA1001" s="253"/>
      <c r="AB1001" s="253"/>
      <c r="AC1001" s="253"/>
      <c r="AD1001" s="253"/>
      <c r="AE1001" s="254"/>
      <c r="AF1001" s="78"/>
      <c r="AG1001" s="252"/>
      <c r="AH1001" s="253"/>
      <c r="AI1001" s="253"/>
      <c r="AJ1001" s="253"/>
      <c r="AK1001" s="253"/>
      <c r="AL1001" s="253"/>
      <c r="AM1001" s="253"/>
      <c r="AN1001" s="253"/>
      <c r="AO1001" s="253"/>
      <c r="AP1001" s="253"/>
      <c r="AQ1001" s="253"/>
      <c r="AR1001" s="253"/>
      <c r="AS1001" s="253"/>
      <c r="AT1001" s="253"/>
      <c r="AU1001" s="253"/>
      <c r="AV1001" s="253"/>
      <c r="AW1001" s="253"/>
      <c r="AX1001" s="253"/>
      <c r="AY1001" s="253"/>
      <c r="AZ1001" s="253"/>
      <c r="BA1001" s="253"/>
      <c r="BB1001" s="253"/>
      <c r="BC1001" s="253"/>
      <c r="BD1001" s="253"/>
      <c r="BE1001" s="253"/>
      <c r="BF1001" s="253"/>
      <c r="BG1001" s="254"/>
      <c r="BH1001" s="7"/>
      <c r="BI1001" s="5"/>
    </row>
    <row r="1002" spans="3:61" ht="12.75" customHeight="1" x14ac:dyDescent="0.2">
      <c r="C1002" s="14"/>
      <c r="D1002" s="7"/>
      <c r="E1002" s="255"/>
      <c r="F1002" s="256"/>
      <c r="G1002" s="256"/>
      <c r="H1002" s="256"/>
      <c r="I1002" s="256"/>
      <c r="J1002" s="256"/>
      <c r="K1002" s="256"/>
      <c r="L1002" s="256"/>
      <c r="M1002" s="256"/>
      <c r="N1002" s="256"/>
      <c r="O1002" s="256"/>
      <c r="P1002" s="256"/>
      <c r="Q1002" s="256"/>
      <c r="R1002" s="256"/>
      <c r="S1002" s="256"/>
      <c r="T1002" s="256"/>
      <c r="U1002" s="256"/>
      <c r="V1002" s="256"/>
      <c r="W1002" s="256"/>
      <c r="X1002" s="256"/>
      <c r="Y1002" s="256"/>
      <c r="Z1002" s="256"/>
      <c r="AA1002" s="256"/>
      <c r="AB1002" s="256"/>
      <c r="AC1002" s="256"/>
      <c r="AD1002" s="256"/>
      <c r="AE1002" s="257"/>
      <c r="AF1002" s="78"/>
      <c r="AG1002" s="255"/>
      <c r="AH1002" s="256"/>
      <c r="AI1002" s="256"/>
      <c r="AJ1002" s="256"/>
      <c r="AK1002" s="256"/>
      <c r="AL1002" s="256"/>
      <c r="AM1002" s="256"/>
      <c r="AN1002" s="256"/>
      <c r="AO1002" s="256"/>
      <c r="AP1002" s="256"/>
      <c r="AQ1002" s="256"/>
      <c r="AR1002" s="256"/>
      <c r="AS1002" s="256"/>
      <c r="AT1002" s="256"/>
      <c r="AU1002" s="256"/>
      <c r="AV1002" s="256"/>
      <c r="AW1002" s="256"/>
      <c r="AX1002" s="256"/>
      <c r="AY1002" s="256"/>
      <c r="AZ1002" s="256"/>
      <c r="BA1002" s="256"/>
      <c r="BB1002" s="256"/>
      <c r="BC1002" s="256"/>
      <c r="BD1002" s="256"/>
      <c r="BE1002" s="256"/>
      <c r="BF1002" s="256"/>
      <c r="BG1002" s="257"/>
      <c r="BH1002" s="7"/>
      <c r="BI1002" s="5"/>
    </row>
    <row r="1003" spans="3:61" ht="12.75" customHeight="1" x14ac:dyDescent="0.2">
      <c r="C1003" s="14"/>
      <c r="D1003" s="15"/>
      <c r="E1003" s="255"/>
      <c r="F1003" s="256"/>
      <c r="G1003" s="256"/>
      <c r="H1003" s="256"/>
      <c r="I1003" s="256"/>
      <c r="J1003" s="256"/>
      <c r="K1003" s="256"/>
      <c r="L1003" s="256"/>
      <c r="M1003" s="256"/>
      <c r="N1003" s="256"/>
      <c r="O1003" s="256"/>
      <c r="P1003" s="256"/>
      <c r="Q1003" s="256"/>
      <c r="R1003" s="256"/>
      <c r="S1003" s="256"/>
      <c r="T1003" s="256"/>
      <c r="U1003" s="256"/>
      <c r="V1003" s="256"/>
      <c r="W1003" s="256"/>
      <c r="X1003" s="256"/>
      <c r="Y1003" s="256"/>
      <c r="Z1003" s="256"/>
      <c r="AA1003" s="256"/>
      <c r="AB1003" s="256"/>
      <c r="AC1003" s="256"/>
      <c r="AD1003" s="256"/>
      <c r="AE1003" s="257"/>
      <c r="AF1003" s="78"/>
      <c r="AG1003" s="255"/>
      <c r="AH1003" s="256"/>
      <c r="AI1003" s="256"/>
      <c r="AJ1003" s="256"/>
      <c r="AK1003" s="256"/>
      <c r="AL1003" s="256"/>
      <c r="AM1003" s="256"/>
      <c r="AN1003" s="256"/>
      <c r="AO1003" s="256"/>
      <c r="AP1003" s="256"/>
      <c r="AQ1003" s="256"/>
      <c r="AR1003" s="256"/>
      <c r="AS1003" s="256"/>
      <c r="AT1003" s="256"/>
      <c r="AU1003" s="256"/>
      <c r="AV1003" s="256"/>
      <c r="AW1003" s="256"/>
      <c r="AX1003" s="256"/>
      <c r="AY1003" s="256"/>
      <c r="AZ1003" s="256"/>
      <c r="BA1003" s="256"/>
      <c r="BB1003" s="256"/>
      <c r="BC1003" s="256"/>
      <c r="BD1003" s="256"/>
      <c r="BE1003" s="256"/>
      <c r="BF1003" s="256"/>
      <c r="BG1003" s="257"/>
      <c r="BH1003" s="7"/>
      <c r="BI1003" s="5"/>
    </row>
    <row r="1004" spans="3:61" ht="12.75" customHeight="1" x14ac:dyDescent="0.2">
      <c r="C1004" s="14"/>
      <c r="D1004" s="15"/>
      <c r="E1004" s="255"/>
      <c r="F1004" s="256"/>
      <c r="G1004" s="256"/>
      <c r="H1004" s="256"/>
      <c r="I1004" s="256"/>
      <c r="J1004" s="256"/>
      <c r="K1004" s="256"/>
      <c r="L1004" s="256"/>
      <c r="M1004" s="256"/>
      <c r="N1004" s="256"/>
      <c r="O1004" s="256"/>
      <c r="P1004" s="256"/>
      <c r="Q1004" s="256"/>
      <c r="R1004" s="256"/>
      <c r="S1004" s="256"/>
      <c r="T1004" s="256"/>
      <c r="U1004" s="256"/>
      <c r="V1004" s="256"/>
      <c r="W1004" s="256"/>
      <c r="X1004" s="256"/>
      <c r="Y1004" s="256"/>
      <c r="Z1004" s="256"/>
      <c r="AA1004" s="256"/>
      <c r="AB1004" s="256"/>
      <c r="AC1004" s="256"/>
      <c r="AD1004" s="256"/>
      <c r="AE1004" s="257"/>
      <c r="AF1004" s="78"/>
      <c r="AG1004" s="255"/>
      <c r="AH1004" s="256"/>
      <c r="AI1004" s="256"/>
      <c r="AJ1004" s="256"/>
      <c r="AK1004" s="256"/>
      <c r="AL1004" s="256"/>
      <c r="AM1004" s="256"/>
      <c r="AN1004" s="256"/>
      <c r="AO1004" s="256"/>
      <c r="AP1004" s="256"/>
      <c r="AQ1004" s="256"/>
      <c r="AR1004" s="256"/>
      <c r="AS1004" s="256"/>
      <c r="AT1004" s="256"/>
      <c r="AU1004" s="256"/>
      <c r="AV1004" s="256"/>
      <c r="AW1004" s="256"/>
      <c r="AX1004" s="256"/>
      <c r="AY1004" s="256"/>
      <c r="AZ1004" s="256"/>
      <c r="BA1004" s="256"/>
      <c r="BB1004" s="256"/>
      <c r="BC1004" s="256"/>
      <c r="BD1004" s="256"/>
      <c r="BE1004" s="256"/>
      <c r="BF1004" s="256"/>
      <c r="BG1004" s="257"/>
      <c r="BH1004" s="7"/>
      <c r="BI1004" s="5"/>
    </row>
    <row r="1005" spans="3:61" ht="12.75" customHeight="1" x14ac:dyDescent="0.2">
      <c r="C1005" s="14"/>
      <c r="D1005" s="15"/>
      <c r="E1005" s="255"/>
      <c r="F1005" s="256"/>
      <c r="G1005" s="256"/>
      <c r="H1005" s="256"/>
      <c r="I1005" s="256"/>
      <c r="J1005" s="256"/>
      <c r="K1005" s="256"/>
      <c r="L1005" s="256"/>
      <c r="M1005" s="256"/>
      <c r="N1005" s="256"/>
      <c r="O1005" s="256"/>
      <c r="P1005" s="256"/>
      <c r="Q1005" s="256"/>
      <c r="R1005" s="256"/>
      <c r="S1005" s="256"/>
      <c r="T1005" s="256"/>
      <c r="U1005" s="256"/>
      <c r="V1005" s="256"/>
      <c r="W1005" s="256"/>
      <c r="X1005" s="256"/>
      <c r="Y1005" s="256"/>
      <c r="Z1005" s="256"/>
      <c r="AA1005" s="256"/>
      <c r="AB1005" s="256"/>
      <c r="AC1005" s="256"/>
      <c r="AD1005" s="256"/>
      <c r="AE1005" s="257"/>
      <c r="AF1005" s="78"/>
      <c r="AG1005" s="255"/>
      <c r="AH1005" s="256"/>
      <c r="AI1005" s="256"/>
      <c r="AJ1005" s="256"/>
      <c r="AK1005" s="256"/>
      <c r="AL1005" s="256"/>
      <c r="AM1005" s="256"/>
      <c r="AN1005" s="256"/>
      <c r="AO1005" s="256"/>
      <c r="AP1005" s="256"/>
      <c r="AQ1005" s="256"/>
      <c r="AR1005" s="256"/>
      <c r="AS1005" s="256"/>
      <c r="AT1005" s="256"/>
      <c r="AU1005" s="256"/>
      <c r="AV1005" s="256"/>
      <c r="AW1005" s="256"/>
      <c r="AX1005" s="256"/>
      <c r="AY1005" s="256"/>
      <c r="AZ1005" s="256"/>
      <c r="BA1005" s="256"/>
      <c r="BB1005" s="256"/>
      <c r="BC1005" s="256"/>
      <c r="BD1005" s="256"/>
      <c r="BE1005" s="256"/>
      <c r="BF1005" s="256"/>
      <c r="BG1005" s="257"/>
      <c r="BH1005" s="7"/>
      <c r="BI1005" s="5"/>
    </row>
    <row r="1006" spans="3:61" ht="12.75" customHeight="1" x14ac:dyDescent="0.2">
      <c r="C1006" s="14"/>
      <c r="D1006" s="15"/>
      <c r="E1006" s="255"/>
      <c r="F1006" s="256"/>
      <c r="G1006" s="256"/>
      <c r="H1006" s="256"/>
      <c r="I1006" s="256"/>
      <c r="J1006" s="256"/>
      <c r="K1006" s="256"/>
      <c r="L1006" s="256"/>
      <c r="M1006" s="256"/>
      <c r="N1006" s="256"/>
      <c r="O1006" s="256"/>
      <c r="P1006" s="256"/>
      <c r="Q1006" s="256"/>
      <c r="R1006" s="256"/>
      <c r="S1006" s="256"/>
      <c r="T1006" s="256"/>
      <c r="U1006" s="256"/>
      <c r="V1006" s="256"/>
      <c r="W1006" s="256"/>
      <c r="X1006" s="256"/>
      <c r="Y1006" s="256"/>
      <c r="Z1006" s="256"/>
      <c r="AA1006" s="256"/>
      <c r="AB1006" s="256"/>
      <c r="AC1006" s="256"/>
      <c r="AD1006" s="256"/>
      <c r="AE1006" s="257"/>
      <c r="AF1006" s="78"/>
      <c r="AG1006" s="255"/>
      <c r="AH1006" s="256"/>
      <c r="AI1006" s="256"/>
      <c r="AJ1006" s="256"/>
      <c r="AK1006" s="256"/>
      <c r="AL1006" s="256"/>
      <c r="AM1006" s="256"/>
      <c r="AN1006" s="256"/>
      <c r="AO1006" s="256"/>
      <c r="AP1006" s="256"/>
      <c r="AQ1006" s="256"/>
      <c r="AR1006" s="256"/>
      <c r="AS1006" s="256"/>
      <c r="AT1006" s="256"/>
      <c r="AU1006" s="256"/>
      <c r="AV1006" s="256"/>
      <c r="AW1006" s="256"/>
      <c r="AX1006" s="256"/>
      <c r="AY1006" s="256"/>
      <c r="AZ1006" s="256"/>
      <c r="BA1006" s="256"/>
      <c r="BB1006" s="256"/>
      <c r="BC1006" s="256"/>
      <c r="BD1006" s="256"/>
      <c r="BE1006" s="256"/>
      <c r="BF1006" s="256"/>
      <c r="BG1006" s="257"/>
      <c r="BH1006" s="7"/>
      <c r="BI1006" s="5"/>
    </row>
    <row r="1007" spans="3:61" ht="12.75" customHeight="1" x14ac:dyDescent="0.2">
      <c r="C1007" s="14"/>
      <c r="D1007" s="15"/>
      <c r="E1007" s="255"/>
      <c r="F1007" s="256"/>
      <c r="G1007" s="256"/>
      <c r="H1007" s="256"/>
      <c r="I1007" s="256"/>
      <c r="J1007" s="256"/>
      <c r="K1007" s="256"/>
      <c r="L1007" s="256"/>
      <c r="M1007" s="256"/>
      <c r="N1007" s="256"/>
      <c r="O1007" s="256"/>
      <c r="P1007" s="256"/>
      <c r="Q1007" s="256"/>
      <c r="R1007" s="256"/>
      <c r="S1007" s="256"/>
      <c r="T1007" s="256"/>
      <c r="U1007" s="256"/>
      <c r="V1007" s="256"/>
      <c r="W1007" s="256"/>
      <c r="X1007" s="256"/>
      <c r="Y1007" s="256"/>
      <c r="Z1007" s="256"/>
      <c r="AA1007" s="256"/>
      <c r="AB1007" s="256"/>
      <c r="AC1007" s="256"/>
      <c r="AD1007" s="256"/>
      <c r="AE1007" s="257"/>
      <c r="AF1007" s="11"/>
      <c r="AG1007" s="255"/>
      <c r="AH1007" s="256"/>
      <c r="AI1007" s="256"/>
      <c r="AJ1007" s="256"/>
      <c r="AK1007" s="256"/>
      <c r="AL1007" s="256"/>
      <c r="AM1007" s="256"/>
      <c r="AN1007" s="256"/>
      <c r="AO1007" s="256"/>
      <c r="AP1007" s="256"/>
      <c r="AQ1007" s="256"/>
      <c r="AR1007" s="256"/>
      <c r="AS1007" s="256"/>
      <c r="AT1007" s="256"/>
      <c r="AU1007" s="256"/>
      <c r="AV1007" s="256"/>
      <c r="AW1007" s="256"/>
      <c r="AX1007" s="256"/>
      <c r="AY1007" s="256"/>
      <c r="AZ1007" s="256"/>
      <c r="BA1007" s="256"/>
      <c r="BB1007" s="256"/>
      <c r="BC1007" s="256"/>
      <c r="BD1007" s="256"/>
      <c r="BE1007" s="256"/>
      <c r="BF1007" s="256"/>
      <c r="BG1007" s="257"/>
      <c r="BH1007" s="7"/>
      <c r="BI1007" s="5"/>
    </row>
    <row r="1008" spans="3:61" ht="12.75" customHeight="1" x14ac:dyDescent="0.2">
      <c r="C1008" s="14"/>
      <c r="D1008" s="7"/>
      <c r="E1008" s="255"/>
      <c r="F1008" s="256"/>
      <c r="G1008" s="256"/>
      <c r="H1008" s="256"/>
      <c r="I1008" s="256"/>
      <c r="J1008" s="256"/>
      <c r="K1008" s="256"/>
      <c r="L1008" s="256"/>
      <c r="M1008" s="256"/>
      <c r="N1008" s="256"/>
      <c r="O1008" s="256"/>
      <c r="P1008" s="256"/>
      <c r="Q1008" s="256"/>
      <c r="R1008" s="256"/>
      <c r="S1008" s="256"/>
      <c r="T1008" s="256"/>
      <c r="U1008" s="256"/>
      <c r="V1008" s="256"/>
      <c r="W1008" s="256"/>
      <c r="X1008" s="256"/>
      <c r="Y1008" s="256"/>
      <c r="Z1008" s="256"/>
      <c r="AA1008" s="256"/>
      <c r="AB1008" s="256"/>
      <c r="AC1008" s="256"/>
      <c r="AD1008" s="256"/>
      <c r="AE1008" s="257"/>
      <c r="AG1008" s="255"/>
      <c r="AH1008" s="256"/>
      <c r="AI1008" s="256"/>
      <c r="AJ1008" s="256"/>
      <c r="AK1008" s="256"/>
      <c r="AL1008" s="256"/>
      <c r="AM1008" s="256"/>
      <c r="AN1008" s="256"/>
      <c r="AO1008" s="256"/>
      <c r="AP1008" s="256"/>
      <c r="AQ1008" s="256"/>
      <c r="AR1008" s="256"/>
      <c r="AS1008" s="256"/>
      <c r="AT1008" s="256"/>
      <c r="AU1008" s="256"/>
      <c r="AV1008" s="256"/>
      <c r="AW1008" s="256"/>
      <c r="AX1008" s="256"/>
      <c r="AY1008" s="256"/>
      <c r="AZ1008" s="256"/>
      <c r="BA1008" s="256"/>
      <c r="BB1008" s="256"/>
      <c r="BC1008" s="256"/>
      <c r="BD1008" s="256"/>
      <c r="BE1008" s="256"/>
      <c r="BF1008" s="256"/>
      <c r="BG1008" s="257"/>
      <c r="BH1008" s="7"/>
      <c r="BI1008" s="5"/>
    </row>
    <row r="1009" spans="3:61" ht="12.75" customHeight="1" x14ac:dyDescent="0.2">
      <c r="C1009" s="14"/>
      <c r="D1009" s="11"/>
      <c r="E1009" s="255"/>
      <c r="F1009" s="256"/>
      <c r="G1009" s="256"/>
      <c r="H1009" s="256"/>
      <c r="I1009" s="256"/>
      <c r="J1009" s="256"/>
      <c r="K1009" s="256"/>
      <c r="L1009" s="256"/>
      <c r="M1009" s="256"/>
      <c r="N1009" s="256"/>
      <c r="O1009" s="256"/>
      <c r="P1009" s="256"/>
      <c r="Q1009" s="256"/>
      <c r="R1009" s="256"/>
      <c r="S1009" s="256"/>
      <c r="T1009" s="256"/>
      <c r="U1009" s="256"/>
      <c r="V1009" s="256"/>
      <c r="W1009" s="256"/>
      <c r="X1009" s="256"/>
      <c r="Y1009" s="256"/>
      <c r="Z1009" s="256"/>
      <c r="AA1009" s="256"/>
      <c r="AB1009" s="256"/>
      <c r="AC1009" s="256"/>
      <c r="AD1009" s="256"/>
      <c r="AE1009" s="257"/>
      <c r="AF1009" s="7"/>
      <c r="AG1009" s="255"/>
      <c r="AH1009" s="256"/>
      <c r="AI1009" s="256"/>
      <c r="AJ1009" s="256"/>
      <c r="AK1009" s="256"/>
      <c r="AL1009" s="256"/>
      <c r="AM1009" s="256"/>
      <c r="AN1009" s="256"/>
      <c r="AO1009" s="256"/>
      <c r="AP1009" s="256"/>
      <c r="AQ1009" s="256"/>
      <c r="AR1009" s="256"/>
      <c r="AS1009" s="256"/>
      <c r="AT1009" s="256"/>
      <c r="AU1009" s="256"/>
      <c r="AV1009" s="256"/>
      <c r="AW1009" s="256"/>
      <c r="AX1009" s="256"/>
      <c r="AY1009" s="256"/>
      <c r="AZ1009" s="256"/>
      <c r="BA1009" s="256"/>
      <c r="BB1009" s="256"/>
      <c r="BC1009" s="256"/>
      <c r="BD1009" s="256"/>
      <c r="BE1009" s="256"/>
      <c r="BF1009" s="256"/>
      <c r="BG1009" s="257"/>
      <c r="BH1009" s="7"/>
      <c r="BI1009" s="5"/>
    </row>
    <row r="1010" spans="3:61" ht="12.75" customHeight="1" x14ac:dyDescent="0.2">
      <c r="C1010" s="14"/>
      <c r="D1010" s="7"/>
      <c r="E1010" s="255"/>
      <c r="F1010" s="256"/>
      <c r="G1010" s="256"/>
      <c r="H1010" s="256"/>
      <c r="I1010" s="256"/>
      <c r="J1010" s="256"/>
      <c r="K1010" s="256"/>
      <c r="L1010" s="256"/>
      <c r="M1010" s="256"/>
      <c r="N1010" s="256"/>
      <c r="O1010" s="256"/>
      <c r="P1010" s="256"/>
      <c r="Q1010" s="256"/>
      <c r="R1010" s="256"/>
      <c r="S1010" s="256"/>
      <c r="T1010" s="256"/>
      <c r="U1010" s="256"/>
      <c r="V1010" s="256"/>
      <c r="W1010" s="256"/>
      <c r="X1010" s="256"/>
      <c r="Y1010" s="256"/>
      <c r="Z1010" s="256"/>
      <c r="AA1010" s="256"/>
      <c r="AB1010" s="256"/>
      <c r="AC1010" s="256"/>
      <c r="AD1010" s="256"/>
      <c r="AE1010" s="257"/>
      <c r="AF1010" s="7"/>
      <c r="AG1010" s="255"/>
      <c r="AH1010" s="256"/>
      <c r="AI1010" s="256"/>
      <c r="AJ1010" s="256"/>
      <c r="AK1010" s="256"/>
      <c r="AL1010" s="256"/>
      <c r="AM1010" s="256"/>
      <c r="AN1010" s="256"/>
      <c r="AO1010" s="256"/>
      <c r="AP1010" s="256"/>
      <c r="AQ1010" s="256"/>
      <c r="AR1010" s="256"/>
      <c r="AS1010" s="256"/>
      <c r="AT1010" s="256"/>
      <c r="AU1010" s="256"/>
      <c r="AV1010" s="256"/>
      <c r="AW1010" s="256"/>
      <c r="AX1010" s="256"/>
      <c r="AY1010" s="256"/>
      <c r="AZ1010" s="256"/>
      <c r="BA1010" s="256"/>
      <c r="BB1010" s="256"/>
      <c r="BC1010" s="256"/>
      <c r="BD1010" s="256"/>
      <c r="BE1010" s="256"/>
      <c r="BF1010" s="256"/>
      <c r="BG1010" s="257"/>
      <c r="BH1010" s="7"/>
      <c r="BI1010" s="5"/>
    </row>
    <row r="1011" spans="3:61" ht="12.75" customHeight="1" x14ac:dyDescent="0.2">
      <c r="C1011" s="14"/>
      <c r="D1011" s="15"/>
      <c r="E1011" s="255"/>
      <c r="F1011" s="256"/>
      <c r="G1011" s="256"/>
      <c r="H1011" s="256"/>
      <c r="I1011" s="256"/>
      <c r="J1011" s="256"/>
      <c r="K1011" s="256"/>
      <c r="L1011" s="256"/>
      <c r="M1011" s="256"/>
      <c r="N1011" s="256"/>
      <c r="O1011" s="256"/>
      <c r="P1011" s="256"/>
      <c r="Q1011" s="256"/>
      <c r="R1011" s="256"/>
      <c r="S1011" s="256"/>
      <c r="T1011" s="256"/>
      <c r="U1011" s="256"/>
      <c r="V1011" s="256"/>
      <c r="W1011" s="256"/>
      <c r="X1011" s="256"/>
      <c r="Y1011" s="256"/>
      <c r="Z1011" s="256"/>
      <c r="AA1011" s="256"/>
      <c r="AB1011" s="256"/>
      <c r="AC1011" s="256"/>
      <c r="AD1011" s="256"/>
      <c r="AE1011" s="257"/>
      <c r="AF1011" s="7"/>
      <c r="AG1011" s="255"/>
      <c r="AH1011" s="256"/>
      <c r="AI1011" s="256"/>
      <c r="AJ1011" s="256"/>
      <c r="AK1011" s="256"/>
      <c r="AL1011" s="256"/>
      <c r="AM1011" s="256"/>
      <c r="AN1011" s="256"/>
      <c r="AO1011" s="256"/>
      <c r="AP1011" s="256"/>
      <c r="AQ1011" s="256"/>
      <c r="AR1011" s="256"/>
      <c r="AS1011" s="256"/>
      <c r="AT1011" s="256"/>
      <c r="AU1011" s="256"/>
      <c r="AV1011" s="256"/>
      <c r="AW1011" s="256"/>
      <c r="AX1011" s="256"/>
      <c r="AY1011" s="256"/>
      <c r="AZ1011" s="256"/>
      <c r="BA1011" s="256"/>
      <c r="BB1011" s="256"/>
      <c r="BC1011" s="256"/>
      <c r="BD1011" s="256"/>
      <c r="BE1011" s="256"/>
      <c r="BF1011" s="256"/>
      <c r="BG1011" s="257"/>
      <c r="BH1011" s="7"/>
      <c r="BI1011" s="5"/>
    </row>
    <row r="1012" spans="3:61" ht="12.75" customHeight="1" x14ac:dyDescent="0.2">
      <c r="C1012" s="14"/>
      <c r="D1012" s="15"/>
      <c r="E1012" s="255"/>
      <c r="F1012" s="256"/>
      <c r="G1012" s="256"/>
      <c r="H1012" s="256"/>
      <c r="I1012" s="256"/>
      <c r="J1012" s="256"/>
      <c r="K1012" s="256"/>
      <c r="L1012" s="256"/>
      <c r="M1012" s="256"/>
      <c r="N1012" s="256"/>
      <c r="O1012" s="256"/>
      <c r="P1012" s="256"/>
      <c r="Q1012" s="256"/>
      <c r="R1012" s="256"/>
      <c r="S1012" s="256"/>
      <c r="T1012" s="256"/>
      <c r="U1012" s="256"/>
      <c r="V1012" s="256"/>
      <c r="W1012" s="256"/>
      <c r="X1012" s="256"/>
      <c r="Y1012" s="256"/>
      <c r="Z1012" s="256"/>
      <c r="AA1012" s="256"/>
      <c r="AB1012" s="256"/>
      <c r="AC1012" s="256"/>
      <c r="AD1012" s="256"/>
      <c r="AE1012" s="257"/>
      <c r="AF1012" s="7"/>
      <c r="AG1012" s="255"/>
      <c r="AH1012" s="256"/>
      <c r="AI1012" s="256"/>
      <c r="AJ1012" s="256"/>
      <c r="AK1012" s="256"/>
      <c r="AL1012" s="256"/>
      <c r="AM1012" s="256"/>
      <c r="AN1012" s="256"/>
      <c r="AO1012" s="256"/>
      <c r="AP1012" s="256"/>
      <c r="AQ1012" s="256"/>
      <c r="AR1012" s="256"/>
      <c r="AS1012" s="256"/>
      <c r="AT1012" s="256"/>
      <c r="AU1012" s="256"/>
      <c r="AV1012" s="256"/>
      <c r="AW1012" s="256"/>
      <c r="AX1012" s="256"/>
      <c r="AY1012" s="256"/>
      <c r="AZ1012" s="256"/>
      <c r="BA1012" s="256"/>
      <c r="BB1012" s="256"/>
      <c r="BC1012" s="256"/>
      <c r="BD1012" s="256"/>
      <c r="BE1012" s="256"/>
      <c r="BF1012" s="256"/>
      <c r="BG1012" s="257"/>
      <c r="BH1012" s="7"/>
      <c r="BI1012" s="5"/>
    </row>
    <row r="1013" spans="3:61" ht="12.75" customHeight="1" x14ac:dyDescent="0.2">
      <c r="C1013" s="14"/>
      <c r="D1013" s="15"/>
      <c r="E1013" s="255"/>
      <c r="F1013" s="256"/>
      <c r="G1013" s="256"/>
      <c r="H1013" s="256"/>
      <c r="I1013" s="256"/>
      <c r="J1013" s="256"/>
      <c r="K1013" s="256"/>
      <c r="L1013" s="256"/>
      <c r="M1013" s="256"/>
      <c r="N1013" s="256"/>
      <c r="O1013" s="256"/>
      <c r="P1013" s="256"/>
      <c r="Q1013" s="256"/>
      <c r="R1013" s="256"/>
      <c r="S1013" s="256"/>
      <c r="T1013" s="256"/>
      <c r="U1013" s="256"/>
      <c r="V1013" s="256"/>
      <c r="W1013" s="256"/>
      <c r="X1013" s="256"/>
      <c r="Y1013" s="256"/>
      <c r="Z1013" s="256"/>
      <c r="AA1013" s="256"/>
      <c r="AB1013" s="256"/>
      <c r="AC1013" s="256"/>
      <c r="AD1013" s="256"/>
      <c r="AE1013" s="257"/>
      <c r="AG1013" s="255"/>
      <c r="AH1013" s="256"/>
      <c r="AI1013" s="256"/>
      <c r="AJ1013" s="256"/>
      <c r="AK1013" s="256"/>
      <c r="AL1013" s="256"/>
      <c r="AM1013" s="256"/>
      <c r="AN1013" s="256"/>
      <c r="AO1013" s="256"/>
      <c r="AP1013" s="256"/>
      <c r="AQ1013" s="256"/>
      <c r="AR1013" s="256"/>
      <c r="AS1013" s="256"/>
      <c r="AT1013" s="256"/>
      <c r="AU1013" s="256"/>
      <c r="AV1013" s="256"/>
      <c r="AW1013" s="256"/>
      <c r="AX1013" s="256"/>
      <c r="AY1013" s="256"/>
      <c r="AZ1013" s="256"/>
      <c r="BA1013" s="256"/>
      <c r="BB1013" s="256"/>
      <c r="BC1013" s="256"/>
      <c r="BD1013" s="256"/>
      <c r="BE1013" s="256"/>
      <c r="BF1013" s="256"/>
      <c r="BG1013" s="257"/>
      <c r="BH1013" s="7"/>
      <c r="BI1013" s="5"/>
    </row>
    <row r="1014" spans="3:61" ht="12.75" customHeight="1" x14ac:dyDescent="0.2">
      <c r="C1014" s="13"/>
      <c r="D1014" s="11"/>
      <c r="E1014" s="258"/>
      <c r="F1014" s="192"/>
      <c r="G1014" s="192"/>
      <c r="H1014" s="192"/>
      <c r="I1014" s="192"/>
      <c r="J1014" s="192"/>
      <c r="K1014" s="192"/>
      <c r="L1014" s="192"/>
      <c r="M1014" s="192"/>
      <c r="N1014" s="192"/>
      <c r="O1014" s="192"/>
      <c r="P1014" s="192"/>
      <c r="Q1014" s="192"/>
      <c r="R1014" s="192"/>
      <c r="S1014" s="192"/>
      <c r="T1014" s="192"/>
      <c r="U1014" s="192"/>
      <c r="V1014" s="192"/>
      <c r="W1014" s="192"/>
      <c r="X1014" s="192"/>
      <c r="Y1014" s="192"/>
      <c r="Z1014" s="192"/>
      <c r="AA1014" s="192"/>
      <c r="AB1014" s="192"/>
      <c r="AC1014" s="192"/>
      <c r="AD1014" s="192"/>
      <c r="AE1014" s="259"/>
      <c r="AF1014" s="7"/>
      <c r="AG1014" s="258"/>
      <c r="AH1014" s="192"/>
      <c r="AI1014" s="192"/>
      <c r="AJ1014" s="192"/>
      <c r="AK1014" s="192"/>
      <c r="AL1014" s="192"/>
      <c r="AM1014" s="192"/>
      <c r="AN1014" s="192"/>
      <c r="AO1014" s="192"/>
      <c r="AP1014" s="192"/>
      <c r="AQ1014" s="192"/>
      <c r="AR1014" s="192"/>
      <c r="AS1014" s="192"/>
      <c r="AT1014" s="192"/>
      <c r="AU1014" s="192"/>
      <c r="AV1014" s="192"/>
      <c r="AW1014" s="192"/>
      <c r="AX1014" s="192"/>
      <c r="AY1014" s="192"/>
      <c r="AZ1014" s="192"/>
      <c r="BA1014" s="192"/>
      <c r="BB1014" s="192"/>
      <c r="BC1014" s="192"/>
      <c r="BD1014" s="192"/>
      <c r="BE1014" s="192"/>
      <c r="BF1014" s="192"/>
      <c r="BG1014" s="259"/>
      <c r="BH1014" s="7"/>
      <c r="BI1014" s="5"/>
    </row>
    <row r="1015" spans="3:61" ht="12.75" customHeight="1" x14ac:dyDescent="0.2">
      <c r="C1015" s="21"/>
      <c r="D1015" s="22"/>
      <c r="E1015" s="283">
        <v>5</v>
      </c>
      <c r="F1015" s="283"/>
      <c r="G1015" s="283"/>
      <c r="H1015" s="283"/>
      <c r="I1015" s="283"/>
      <c r="J1015" s="283"/>
      <c r="K1015" s="283"/>
      <c r="L1015" s="283"/>
      <c r="M1015" s="283"/>
      <c r="N1015" s="283"/>
      <c r="O1015" s="283"/>
      <c r="P1015" s="283"/>
      <c r="Q1015" s="283"/>
      <c r="R1015" s="283"/>
      <c r="S1015" s="283"/>
      <c r="T1015" s="283"/>
      <c r="U1015" s="283"/>
      <c r="V1015" s="283"/>
      <c r="W1015" s="283"/>
      <c r="X1015" s="283"/>
      <c r="Y1015" s="283"/>
      <c r="Z1015" s="283"/>
      <c r="AA1015" s="283"/>
      <c r="AB1015" s="283"/>
      <c r="AC1015" s="283"/>
      <c r="AD1015" s="283"/>
      <c r="AE1015" s="283"/>
      <c r="AF1015" s="78"/>
      <c r="AG1015" s="283">
        <v>6</v>
      </c>
      <c r="AH1015" s="283"/>
      <c r="AI1015" s="283"/>
      <c r="AJ1015" s="283"/>
      <c r="AK1015" s="283"/>
      <c r="AL1015" s="283"/>
      <c r="AM1015" s="283"/>
      <c r="AN1015" s="283"/>
      <c r="AO1015" s="283"/>
      <c r="AP1015" s="283"/>
      <c r="AQ1015" s="283"/>
      <c r="AR1015" s="283"/>
      <c r="AS1015" s="283"/>
      <c r="AT1015" s="283"/>
      <c r="AU1015" s="283"/>
      <c r="AV1015" s="283"/>
      <c r="AW1015" s="283"/>
      <c r="AX1015" s="283"/>
      <c r="AY1015" s="283"/>
      <c r="AZ1015" s="283"/>
      <c r="BA1015" s="283"/>
      <c r="BB1015" s="283"/>
      <c r="BC1015" s="283"/>
      <c r="BD1015" s="283"/>
      <c r="BE1015" s="283"/>
      <c r="BF1015" s="283"/>
      <c r="BG1015" s="283"/>
      <c r="BH1015" s="7"/>
      <c r="BI1015" s="5"/>
    </row>
    <row r="1016" spans="3:61" ht="12.75" customHeight="1" x14ac:dyDescent="0.2">
      <c r="C1016" s="21"/>
      <c r="D1016" s="11"/>
      <c r="E1016" s="252"/>
      <c r="F1016" s="253"/>
      <c r="G1016" s="253"/>
      <c r="H1016" s="253"/>
      <c r="I1016" s="253"/>
      <c r="J1016" s="253"/>
      <c r="K1016" s="253"/>
      <c r="L1016" s="253"/>
      <c r="M1016" s="253"/>
      <c r="N1016" s="253"/>
      <c r="O1016" s="253"/>
      <c r="P1016" s="253"/>
      <c r="Q1016" s="253"/>
      <c r="R1016" s="253"/>
      <c r="S1016" s="253"/>
      <c r="T1016" s="253"/>
      <c r="U1016" s="253"/>
      <c r="V1016" s="253"/>
      <c r="W1016" s="253"/>
      <c r="X1016" s="253"/>
      <c r="Y1016" s="253"/>
      <c r="Z1016" s="253"/>
      <c r="AA1016" s="253"/>
      <c r="AB1016" s="253"/>
      <c r="AC1016" s="253"/>
      <c r="AD1016" s="253"/>
      <c r="AE1016" s="254"/>
      <c r="AF1016" s="78"/>
      <c r="AG1016" s="252"/>
      <c r="AH1016" s="253"/>
      <c r="AI1016" s="253"/>
      <c r="AJ1016" s="253"/>
      <c r="AK1016" s="253"/>
      <c r="AL1016" s="253"/>
      <c r="AM1016" s="253"/>
      <c r="AN1016" s="253"/>
      <c r="AO1016" s="253"/>
      <c r="AP1016" s="253"/>
      <c r="AQ1016" s="253"/>
      <c r="AR1016" s="253"/>
      <c r="AS1016" s="253"/>
      <c r="AT1016" s="253"/>
      <c r="AU1016" s="253"/>
      <c r="AV1016" s="253"/>
      <c r="AW1016" s="253"/>
      <c r="AX1016" s="253"/>
      <c r="AY1016" s="253"/>
      <c r="AZ1016" s="253"/>
      <c r="BA1016" s="253"/>
      <c r="BB1016" s="253"/>
      <c r="BC1016" s="253"/>
      <c r="BD1016" s="253"/>
      <c r="BE1016" s="253"/>
      <c r="BF1016" s="253"/>
      <c r="BG1016" s="254"/>
      <c r="BH1016" s="7"/>
      <c r="BI1016" s="5"/>
    </row>
    <row r="1017" spans="3:61" ht="12.75" customHeight="1" x14ac:dyDescent="0.2">
      <c r="C1017" s="6"/>
      <c r="D1017" s="7"/>
      <c r="E1017" s="255"/>
      <c r="F1017" s="256"/>
      <c r="G1017" s="256"/>
      <c r="H1017" s="256"/>
      <c r="I1017" s="256"/>
      <c r="J1017" s="256"/>
      <c r="K1017" s="256"/>
      <c r="L1017" s="256"/>
      <c r="M1017" s="256"/>
      <c r="N1017" s="256"/>
      <c r="O1017" s="256"/>
      <c r="P1017" s="256"/>
      <c r="Q1017" s="256"/>
      <c r="R1017" s="256"/>
      <c r="S1017" s="256"/>
      <c r="T1017" s="256"/>
      <c r="U1017" s="256"/>
      <c r="V1017" s="256"/>
      <c r="W1017" s="256"/>
      <c r="X1017" s="256"/>
      <c r="Y1017" s="256"/>
      <c r="Z1017" s="256"/>
      <c r="AA1017" s="256"/>
      <c r="AB1017" s="256"/>
      <c r="AC1017" s="256"/>
      <c r="AD1017" s="256"/>
      <c r="AE1017" s="257"/>
      <c r="AF1017" s="78"/>
      <c r="AG1017" s="255"/>
      <c r="AH1017" s="256"/>
      <c r="AI1017" s="256"/>
      <c r="AJ1017" s="256"/>
      <c r="AK1017" s="256"/>
      <c r="AL1017" s="256"/>
      <c r="AM1017" s="256"/>
      <c r="AN1017" s="256"/>
      <c r="AO1017" s="256"/>
      <c r="AP1017" s="256"/>
      <c r="AQ1017" s="256"/>
      <c r="AR1017" s="256"/>
      <c r="AS1017" s="256"/>
      <c r="AT1017" s="256"/>
      <c r="AU1017" s="256"/>
      <c r="AV1017" s="256"/>
      <c r="AW1017" s="256"/>
      <c r="AX1017" s="256"/>
      <c r="AY1017" s="256"/>
      <c r="AZ1017" s="256"/>
      <c r="BA1017" s="256"/>
      <c r="BB1017" s="256"/>
      <c r="BC1017" s="256"/>
      <c r="BD1017" s="256"/>
      <c r="BE1017" s="256"/>
      <c r="BF1017" s="256"/>
      <c r="BG1017" s="257"/>
      <c r="BH1017" s="7"/>
      <c r="BI1017" s="5"/>
    </row>
    <row r="1018" spans="3:61" ht="12.75" customHeight="1" x14ac:dyDescent="0.2">
      <c r="C1018" s="6"/>
      <c r="D1018" s="15"/>
      <c r="E1018" s="255"/>
      <c r="F1018" s="256"/>
      <c r="G1018" s="256"/>
      <c r="H1018" s="256"/>
      <c r="I1018" s="256"/>
      <c r="J1018" s="256"/>
      <c r="K1018" s="256"/>
      <c r="L1018" s="256"/>
      <c r="M1018" s="256"/>
      <c r="N1018" s="256"/>
      <c r="O1018" s="256"/>
      <c r="P1018" s="256"/>
      <c r="Q1018" s="256"/>
      <c r="R1018" s="256"/>
      <c r="S1018" s="256"/>
      <c r="T1018" s="256"/>
      <c r="U1018" s="256"/>
      <c r="V1018" s="256"/>
      <c r="W1018" s="256"/>
      <c r="X1018" s="256"/>
      <c r="Y1018" s="256"/>
      <c r="Z1018" s="256"/>
      <c r="AA1018" s="256"/>
      <c r="AB1018" s="256"/>
      <c r="AC1018" s="256"/>
      <c r="AD1018" s="256"/>
      <c r="AE1018" s="257"/>
      <c r="AF1018" s="78"/>
      <c r="AG1018" s="255"/>
      <c r="AH1018" s="256"/>
      <c r="AI1018" s="256"/>
      <c r="AJ1018" s="256"/>
      <c r="AK1018" s="256"/>
      <c r="AL1018" s="256"/>
      <c r="AM1018" s="256"/>
      <c r="AN1018" s="256"/>
      <c r="AO1018" s="256"/>
      <c r="AP1018" s="256"/>
      <c r="AQ1018" s="256"/>
      <c r="AR1018" s="256"/>
      <c r="AS1018" s="256"/>
      <c r="AT1018" s="256"/>
      <c r="AU1018" s="256"/>
      <c r="AV1018" s="256"/>
      <c r="AW1018" s="256"/>
      <c r="AX1018" s="256"/>
      <c r="AY1018" s="256"/>
      <c r="AZ1018" s="256"/>
      <c r="BA1018" s="256"/>
      <c r="BB1018" s="256"/>
      <c r="BC1018" s="256"/>
      <c r="BD1018" s="256"/>
      <c r="BE1018" s="256"/>
      <c r="BF1018" s="256"/>
      <c r="BG1018" s="257"/>
      <c r="BH1018" s="7"/>
      <c r="BI1018" s="5"/>
    </row>
    <row r="1019" spans="3:61" ht="12.75" customHeight="1" x14ac:dyDescent="0.2">
      <c r="C1019" s="6"/>
      <c r="D1019" s="15"/>
      <c r="E1019" s="255"/>
      <c r="F1019" s="256"/>
      <c r="G1019" s="256"/>
      <c r="H1019" s="256"/>
      <c r="I1019" s="256"/>
      <c r="J1019" s="256"/>
      <c r="K1019" s="256"/>
      <c r="L1019" s="256"/>
      <c r="M1019" s="256"/>
      <c r="N1019" s="256"/>
      <c r="O1019" s="256"/>
      <c r="P1019" s="256"/>
      <c r="Q1019" s="256"/>
      <c r="R1019" s="256"/>
      <c r="S1019" s="256"/>
      <c r="T1019" s="256"/>
      <c r="U1019" s="256"/>
      <c r="V1019" s="256"/>
      <c r="W1019" s="256"/>
      <c r="X1019" s="256"/>
      <c r="Y1019" s="256"/>
      <c r="Z1019" s="256"/>
      <c r="AA1019" s="256"/>
      <c r="AB1019" s="256"/>
      <c r="AC1019" s="256"/>
      <c r="AD1019" s="256"/>
      <c r="AE1019" s="257"/>
      <c r="AF1019" s="78"/>
      <c r="AG1019" s="255"/>
      <c r="AH1019" s="256"/>
      <c r="AI1019" s="256"/>
      <c r="AJ1019" s="256"/>
      <c r="AK1019" s="256"/>
      <c r="AL1019" s="256"/>
      <c r="AM1019" s="256"/>
      <c r="AN1019" s="256"/>
      <c r="AO1019" s="256"/>
      <c r="AP1019" s="256"/>
      <c r="AQ1019" s="256"/>
      <c r="AR1019" s="256"/>
      <c r="AS1019" s="256"/>
      <c r="AT1019" s="256"/>
      <c r="AU1019" s="256"/>
      <c r="AV1019" s="256"/>
      <c r="AW1019" s="256"/>
      <c r="AX1019" s="256"/>
      <c r="AY1019" s="256"/>
      <c r="AZ1019" s="256"/>
      <c r="BA1019" s="256"/>
      <c r="BB1019" s="256"/>
      <c r="BC1019" s="256"/>
      <c r="BD1019" s="256"/>
      <c r="BE1019" s="256"/>
      <c r="BF1019" s="256"/>
      <c r="BG1019" s="257"/>
      <c r="BH1019" s="7"/>
      <c r="BI1019" s="5"/>
    </row>
    <row r="1020" spans="3:61" ht="12.75" customHeight="1" x14ac:dyDescent="0.2">
      <c r="C1020" s="6"/>
      <c r="D1020" s="15"/>
      <c r="E1020" s="255"/>
      <c r="F1020" s="256"/>
      <c r="G1020" s="256"/>
      <c r="H1020" s="256"/>
      <c r="I1020" s="256"/>
      <c r="J1020" s="256"/>
      <c r="K1020" s="256"/>
      <c r="L1020" s="256"/>
      <c r="M1020" s="256"/>
      <c r="N1020" s="256"/>
      <c r="O1020" s="256"/>
      <c r="P1020" s="256"/>
      <c r="Q1020" s="256"/>
      <c r="R1020" s="256"/>
      <c r="S1020" s="256"/>
      <c r="T1020" s="256"/>
      <c r="U1020" s="256"/>
      <c r="V1020" s="256"/>
      <c r="W1020" s="256"/>
      <c r="X1020" s="256"/>
      <c r="Y1020" s="256"/>
      <c r="Z1020" s="256"/>
      <c r="AA1020" s="256"/>
      <c r="AB1020" s="256"/>
      <c r="AC1020" s="256"/>
      <c r="AD1020" s="256"/>
      <c r="AE1020" s="257"/>
      <c r="AF1020" s="78"/>
      <c r="AG1020" s="255"/>
      <c r="AH1020" s="256"/>
      <c r="AI1020" s="256"/>
      <c r="AJ1020" s="256"/>
      <c r="AK1020" s="256"/>
      <c r="AL1020" s="256"/>
      <c r="AM1020" s="256"/>
      <c r="AN1020" s="256"/>
      <c r="AO1020" s="256"/>
      <c r="AP1020" s="256"/>
      <c r="AQ1020" s="256"/>
      <c r="AR1020" s="256"/>
      <c r="AS1020" s="256"/>
      <c r="AT1020" s="256"/>
      <c r="AU1020" s="256"/>
      <c r="AV1020" s="256"/>
      <c r="AW1020" s="256"/>
      <c r="AX1020" s="256"/>
      <c r="AY1020" s="256"/>
      <c r="AZ1020" s="256"/>
      <c r="BA1020" s="256"/>
      <c r="BB1020" s="256"/>
      <c r="BC1020" s="256"/>
      <c r="BD1020" s="256"/>
      <c r="BE1020" s="256"/>
      <c r="BF1020" s="256"/>
      <c r="BG1020" s="257"/>
      <c r="BH1020" s="7"/>
      <c r="BI1020" s="5"/>
    </row>
    <row r="1021" spans="3:61" ht="12.75" customHeight="1" x14ac:dyDescent="0.2">
      <c r="C1021" s="13"/>
      <c r="D1021" s="11"/>
      <c r="E1021" s="255"/>
      <c r="F1021" s="256"/>
      <c r="G1021" s="256"/>
      <c r="H1021" s="256"/>
      <c r="I1021" s="256"/>
      <c r="J1021" s="256"/>
      <c r="K1021" s="256"/>
      <c r="L1021" s="256"/>
      <c r="M1021" s="256"/>
      <c r="N1021" s="256"/>
      <c r="O1021" s="256"/>
      <c r="P1021" s="256"/>
      <c r="Q1021" s="256"/>
      <c r="R1021" s="256"/>
      <c r="S1021" s="256"/>
      <c r="T1021" s="256"/>
      <c r="U1021" s="256"/>
      <c r="V1021" s="256"/>
      <c r="W1021" s="256"/>
      <c r="X1021" s="256"/>
      <c r="Y1021" s="256"/>
      <c r="Z1021" s="256"/>
      <c r="AA1021" s="256"/>
      <c r="AB1021" s="256"/>
      <c r="AC1021" s="256"/>
      <c r="AD1021" s="256"/>
      <c r="AE1021" s="257"/>
      <c r="AF1021" s="78"/>
      <c r="AG1021" s="255"/>
      <c r="AH1021" s="256"/>
      <c r="AI1021" s="256"/>
      <c r="AJ1021" s="256"/>
      <c r="AK1021" s="256"/>
      <c r="AL1021" s="256"/>
      <c r="AM1021" s="256"/>
      <c r="AN1021" s="256"/>
      <c r="AO1021" s="256"/>
      <c r="AP1021" s="256"/>
      <c r="AQ1021" s="256"/>
      <c r="AR1021" s="256"/>
      <c r="AS1021" s="256"/>
      <c r="AT1021" s="256"/>
      <c r="AU1021" s="256"/>
      <c r="AV1021" s="256"/>
      <c r="AW1021" s="256"/>
      <c r="AX1021" s="256"/>
      <c r="AY1021" s="256"/>
      <c r="AZ1021" s="256"/>
      <c r="BA1021" s="256"/>
      <c r="BB1021" s="256"/>
      <c r="BC1021" s="256"/>
      <c r="BD1021" s="256"/>
      <c r="BE1021" s="256"/>
      <c r="BF1021" s="256"/>
      <c r="BG1021" s="257"/>
      <c r="BH1021" s="7"/>
      <c r="BI1021" s="5"/>
    </row>
    <row r="1022" spans="3:61" ht="12.75" customHeight="1" x14ac:dyDescent="0.2">
      <c r="C1022" s="21"/>
      <c r="D1022" s="22"/>
      <c r="E1022" s="255"/>
      <c r="F1022" s="256"/>
      <c r="G1022" s="256"/>
      <c r="H1022" s="256"/>
      <c r="I1022" s="256"/>
      <c r="J1022" s="256"/>
      <c r="K1022" s="256"/>
      <c r="L1022" s="256"/>
      <c r="M1022" s="256"/>
      <c r="N1022" s="256"/>
      <c r="O1022" s="256"/>
      <c r="P1022" s="256"/>
      <c r="Q1022" s="256"/>
      <c r="R1022" s="256"/>
      <c r="S1022" s="256"/>
      <c r="T1022" s="256"/>
      <c r="U1022" s="256"/>
      <c r="V1022" s="256"/>
      <c r="W1022" s="256"/>
      <c r="X1022" s="256"/>
      <c r="Y1022" s="256"/>
      <c r="Z1022" s="256"/>
      <c r="AA1022" s="256"/>
      <c r="AB1022" s="256"/>
      <c r="AC1022" s="256"/>
      <c r="AD1022" s="256"/>
      <c r="AE1022" s="257"/>
      <c r="AF1022" s="11"/>
      <c r="AG1022" s="255"/>
      <c r="AH1022" s="256"/>
      <c r="AI1022" s="256"/>
      <c r="AJ1022" s="256"/>
      <c r="AK1022" s="256"/>
      <c r="AL1022" s="256"/>
      <c r="AM1022" s="256"/>
      <c r="AN1022" s="256"/>
      <c r="AO1022" s="256"/>
      <c r="AP1022" s="256"/>
      <c r="AQ1022" s="256"/>
      <c r="AR1022" s="256"/>
      <c r="AS1022" s="256"/>
      <c r="AT1022" s="256"/>
      <c r="AU1022" s="256"/>
      <c r="AV1022" s="256"/>
      <c r="AW1022" s="256"/>
      <c r="AX1022" s="256"/>
      <c r="AY1022" s="256"/>
      <c r="AZ1022" s="256"/>
      <c r="BA1022" s="256"/>
      <c r="BB1022" s="256"/>
      <c r="BC1022" s="256"/>
      <c r="BD1022" s="256"/>
      <c r="BE1022" s="256"/>
      <c r="BF1022" s="256"/>
      <c r="BG1022" s="257"/>
      <c r="BH1022" s="7"/>
      <c r="BI1022" s="5"/>
    </row>
    <row r="1023" spans="3:61" ht="12.75" customHeight="1" x14ac:dyDescent="0.2">
      <c r="C1023" s="6"/>
      <c r="D1023" s="7"/>
      <c r="E1023" s="255"/>
      <c r="F1023" s="256"/>
      <c r="G1023" s="256"/>
      <c r="H1023" s="256"/>
      <c r="I1023" s="256"/>
      <c r="J1023" s="256"/>
      <c r="K1023" s="256"/>
      <c r="L1023" s="256"/>
      <c r="M1023" s="256"/>
      <c r="N1023" s="256"/>
      <c r="O1023" s="256"/>
      <c r="P1023" s="256"/>
      <c r="Q1023" s="256"/>
      <c r="R1023" s="256"/>
      <c r="S1023" s="256"/>
      <c r="T1023" s="256"/>
      <c r="U1023" s="256"/>
      <c r="V1023" s="256"/>
      <c r="W1023" s="256"/>
      <c r="X1023" s="256"/>
      <c r="Y1023" s="256"/>
      <c r="Z1023" s="256"/>
      <c r="AA1023" s="256"/>
      <c r="AB1023" s="256"/>
      <c r="AC1023" s="256"/>
      <c r="AD1023" s="256"/>
      <c r="AE1023" s="257"/>
      <c r="AG1023" s="255"/>
      <c r="AH1023" s="256"/>
      <c r="AI1023" s="256"/>
      <c r="AJ1023" s="256"/>
      <c r="AK1023" s="256"/>
      <c r="AL1023" s="256"/>
      <c r="AM1023" s="256"/>
      <c r="AN1023" s="256"/>
      <c r="AO1023" s="256"/>
      <c r="AP1023" s="256"/>
      <c r="AQ1023" s="256"/>
      <c r="AR1023" s="256"/>
      <c r="AS1023" s="256"/>
      <c r="AT1023" s="256"/>
      <c r="AU1023" s="256"/>
      <c r="AV1023" s="256"/>
      <c r="AW1023" s="256"/>
      <c r="AX1023" s="256"/>
      <c r="AY1023" s="256"/>
      <c r="AZ1023" s="256"/>
      <c r="BA1023" s="256"/>
      <c r="BB1023" s="256"/>
      <c r="BC1023" s="256"/>
      <c r="BD1023" s="256"/>
      <c r="BE1023" s="256"/>
      <c r="BF1023" s="256"/>
      <c r="BG1023" s="257"/>
      <c r="BH1023" s="7"/>
      <c r="BI1023" s="5"/>
    </row>
    <row r="1024" spans="3:61" ht="12.75" customHeight="1" x14ac:dyDescent="0.2">
      <c r="C1024" s="21"/>
      <c r="D1024" s="11"/>
      <c r="E1024" s="255"/>
      <c r="F1024" s="256"/>
      <c r="G1024" s="256"/>
      <c r="H1024" s="256"/>
      <c r="I1024" s="256"/>
      <c r="J1024" s="256"/>
      <c r="K1024" s="256"/>
      <c r="L1024" s="256"/>
      <c r="M1024" s="256"/>
      <c r="N1024" s="256"/>
      <c r="O1024" s="256"/>
      <c r="P1024" s="256"/>
      <c r="Q1024" s="256"/>
      <c r="R1024" s="256"/>
      <c r="S1024" s="256"/>
      <c r="T1024" s="256"/>
      <c r="U1024" s="256"/>
      <c r="V1024" s="256"/>
      <c r="W1024" s="256"/>
      <c r="X1024" s="256"/>
      <c r="Y1024" s="256"/>
      <c r="Z1024" s="256"/>
      <c r="AA1024" s="256"/>
      <c r="AB1024" s="256"/>
      <c r="AC1024" s="256"/>
      <c r="AD1024" s="256"/>
      <c r="AE1024" s="257"/>
      <c r="AF1024" s="7"/>
      <c r="AG1024" s="255"/>
      <c r="AH1024" s="256"/>
      <c r="AI1024" s="256"/>
      <c r="AJ1024" s="256"/>
      <c r="AK1024" s="256"/>
      <c r="AL1024" s="256"/>
      <c r="AM1024" s="256"/>
      <c r="AN1024" s="256"/>
      <c r="AO1024" s="256"/>
      <c r="AP1024" s="256"/>
      <c r="AQ1024" s="256"/>
      <c r="AR1024" s="256"/>
      <c r="AS1024" s="256"/>
      <c r="AT1024" s="256"/>
      <c r="AU1024" s="256"/>
      <c r="AV1024" s="256"/>
      <c r="AW1024" s="256"/>
      <c r="AX1024" s="256"/>
      <c r="AY1024" s="256"/>
      <c r="AZ1024" s="256"/>
      <c r="BA1024" s="256"/>
      <c r="BB1024" s="256"/>
      <c r="BC1024" s="256"/>
      <c r="BD1024" s="256"/>
      <c r="BE1024" s="256"/>
      <c r="BF1024" s="256"/>
      <c r="BG1024" s="257"/>
      <c r="BH1024" s="7"/>
      <c r="BI1024" s="5"/>
    </row>
    <row r="1025" spans="3:61" ht="12.75" customHeight="1" x14ac:dyDescent="0.2">
      <c r="C1025" s="6"/>
      <c r="D1025" s="7"/>
      <c r="E1025" s="255"/>
      <c r="F1025" s="256"/>
      <c r="G1025" s="256"/>
      <c r="H1025" s="256"/>
      <c r="I1025" s="256"/>
      <c r="J1025" s="256"/>
      <c r="K1025" s="256"/>
      <c r="L1025" s="256"/>
      <c r="M1025" s="256"/>
      <c r="N1025" s="256"/>
      <c r="O1025" s="256"/>
      <c r="P1025" s="256"/>
      <c r="Q1025" s="256"/>
      <c r="R1025" s="256"/>
      <c r="S1025" s="256"/>
      <c r="T1025" s="256"/>
      <c r="U1025" s="256"/>
      <c r="V1025" s="256"/>
      <c r="W1025" s="256"/>
      <c r="X1025" s="256"/>
      <c r="Y1025" s="256"/>
      <c r="Z1025" s="256"/>
      <c r="AA1025" s="256"/>
      <c r="AB1025" s="256"/>
      <c r="AC1025" s="256"/>
      <c r="AD1025" s="256"/>
      <c r="AE1025" s="257"/>
      <c r="AF1025" s="7"/>
      <c r="AG1025" s="255"/>
      <c r="AH1025" s="256"/>
      <c r="AI1025" s="256"/>
      <c r="AJ1025" s="256"/>
      <c r="AK1025" s="256"/>
      <c r="AL1025" s="256"/>
      <c r="AM1025" s="256"/>
      <c r="AN1025" s="256"/>
      <c r="AO1025" s="256"/>
      <c r="AP1025" s="256"/>
      <c r="AQ1025" s="256"/>
      <c r="AR1025" s="256"/>
      <c r="AS1025" s="256"/>
      <c r="AT1025" s="256"/>
      <c r="AU1025" s="256"/>
      <c r="AV1025" s="256"/>
      <c r="AW1025" s="256"/>
      <c r="AX1025" s="256"/>
      <c r="AY1025" s="256"/>
      <c r="AZ1025" s="256"/>
      <c r="BA1025" s="256"/>
      <c r="BB1025" s="256"/>
      <c r="BC1025" s="256"/>
      <c r="BD1025" s="256"/>
      <c r="BE1025" s="256"/>
      <c r="BF1025" s="256"/>
      <c r="BG1025" s="257"/>
      <c r="BH1025" s="7"/>
      <c r="BI1025" s="5"/>
    </row>
    <row r="1026" spans="3:61" ht="12.75" customHeight="1" x14ac:dyDescent="0.2">
      <c r="C1026" s="6"/>
      <c r="D1026" s="15"/>
      <c r="E1026" s="255"/>
      <c r="F1026" s="256"/>
      <c r="G1026" s="256"/>
      <c r="H1026" s="256"/>
      <c r="I1026" s="256"/>
      <c r="J1026" s="256"/>
      <c r="K1026" s="256"/>
      <c r="L1026" s="256"/>
      <c r="M1026" s="256"/>
      <c r="N1026" s="256"/>
      <c r="O1026" s="256"/>
      <c r="P1026" s="256"/>
      <c r="Q1026" s="256"/>
      <c r="R1026" s="256"/>
      <c r="S1026" s="256"/>
      <c r="T1026" s="256"/>
      <c r="U1026" s="256"/>
      <c r="V1026" s="256"/>
      <c r="W1026" s="256"/>
      <c r="X1026" s="256"/>
      <c r="Y1026" s="256"/>
      <c r="Z1026" s="256"/>
      <c r="AA1026" s="256"/>
      <c r="AB1026" s="256"/>
      <c r="AC1026" s="256"/>
      <c r="AD1026" s="256"/>
      <c r="AE1026" s="257"/>
      <c r="AF1026" s="7"/>
      <c r="AG1026" s="255"/>
      <c r="AH1026" s="256"/>
      <c r="AI1026" s="256"/>
      <c r="AJ1026" s="256"/>
      <c r="AK1026" s="256"/>
      <c r="AL1026" s="256"/>
      <c r="AM1026" s="256"/>
      <c r="AN1026" s="256"/>
      <c r="AO1026" s="256"/>
      <c r="AP1026" s="256"/>
      <c r="AQ1026" s="256"/>
      <c r="AR1026" s="256"/>
      <c r="AS1026" s="256"/>
      <c r="AT1026" s="256"/>
      <c r="AU1026" s="256"/>
      <c r="AV1026" s="256"/>
      <c r="AW1026" s="256"/>
      <c r="AX1026" s="256"/>
      <c r="AY1026" s="256"/>
      <c r="AZ1026" s="256"/>
      <c r="BA1026" s="256"/>
      <c r="BB1026" s="256"/>
      <c r="BC1026" s="256"/>
      <c r="BD1026" s="256"/>
      <c r="BE1026" s="256"/>
      <c r="BF1026" s="256"/>
      <c r="BG1026" s="257"/>
      <c r="BH1026" s="7"/>
      <c r="BI1026" s="5"/>
    </row>
    <row r="1027" spans="3:61" ht="12.75" customHeight="1" x14ac:dyDescent="0.2">
      <c r="C1027" s="6"/>
      <c r="D1027" s="15"/>
      <c r="E1027" s="255"/>
      <c r="F1027" s="256"/>
      <c r="G1027" s="256"/>
      <c r="H1027" s="256"/>
      <c r="I1027" s="256"/>
      <c r="J1027" s="256"/>
      <c r="K1027" s="256"/>
      <c r="L1027" s="256"/>
      <c r="M1027" s="256"/>
      <c r="N1027" s="256"/>
      <c r="O1027" s="256"/>
      <c r="P1027" s="256"/>
      <c r="Q1027" s="256"/>
      <c r="R1027" s="256"/>
      <c r="S1027" s="256"/>
      <c r="T1027" s="256"/>
      <c r="U1027" s="256"/>
      <c r="V1027" s="256"/>
      <c r="W1027" s="256"/>
      <c r="X1027" s="256"/>
      <c r="Y1027" s="256"/>
      <c r="Z1027" s="256"/>
      <c r="AA1027" s="256"/>
      <c r="AB1027" s="256"/>
      <c r="AC1027" s="256"/>
      <c r="AD1027" s="256"/>
      <c r="AE1027" s="257"/>
      <c r="AF1027" s="7"/>
      <c r="AG1027" s="255"/>
      <c r="AH1027" s="256"/>
      <c r="AI1027" s="256"/>
      <c r="AJ1027" s="256"/>
      <c r="AK1027" s="256"/>
      <c r="AL1027" s="256"/>
      <c r="AM1027" s="256"/>
      <c r="AN1027" s="256"/>
      <c r="AO1027" s="256"/>
      <c r="AP1027" s="256"/>
      <c r="AQ1027" s="256"/>
      <c r="AR1027" s="256"/>
      <c r="AS1027" s="256"/>
      <c r="AT1027" s="256"/>
      <c r="AU1027" s="256"/>
      <c r="AV1027" s="256"/>
      <c r="AW1027" s="256"/>
      <c r="AX1027" s="256"/>
      <c r="AY1027" s="256"/>
      <c r="AZ1027" s="256"/>
      <c r="BA1027" s="256"/>
      <c r="BB1027" s="256"/>
      <c r="BC1027" s="256"/>
      <c r="BD1027" s="256"/>
      <c r="BE1027" s="256"/>
      <c r="BF1027" s="256"/>
      <c r="BG1027" s="257"/>
      <c r="BI1027" s="35"/>
    </row>
    <row r="1028" spans="3:61" ht="12.75" customHeight="1" x14ac:dyDescent="0.2">
      <c r="C1028" s="6"/>
      <c r="D1028" s="15"/>
      <c r="E1028" s="255"/>
      <c r="F1028" s="256"/>
      <c r="G1028" s="256"/>
      <c r="H1028" s="256"/>
      <c r="I1028" s="256"/>
      <c r="J1028" s="256"/>
      <c r="K1028" s="256"/>
      <c r="L1028" s="256"/>
      <c r="M1028" s="256"/>
      <c r="N1028" s="256"/>
      <c r="O1028" s="256"/>
      <c r="P1028" s="256"/>
      <c r="Q1028" s="256"/>
      <c r="R1028" s="256"/>
      <c r="S1028" s="256"/>
      <c r="T1028" s="256"/>
      <c r="U1028" s="256"/>
      <c r="V1028" s="256"/>
      <c r="W1028" s="256"/>
      <c r="X1028" s="256"/>
      <c r="Y1028" s="256"/>
      <c r="Z1028" s="256"/>
      <c r="AA1028" s="256"/>
      <c r="AB1028" s="256"/>
      <c r="AC1028" s="256"/>
      <c r="AD1028" s="256"/>
      <c r="AE1028" s="257"/>
      <c r="AG1028" s="255"/>
      <c r="AH1028" s="256"/>
      <c r="AI1028" s="256"/>
      <c r="AJ1028" s="256"/>
      <c r="AK1028" s="256"/>
      <c r="AL1028" s="256"/>
      <c r="AM1028" s="256"/>
      <c r="AN1028" s="256"/>
      <c r="AO1028" s="256"/>
      <c r="AP1028" s="256"/>
      <c r="AQ1028" s="256"/>
      <c r="AR1028" s="256"/>
      <c r="AS1028" s="256"/>
      <c r="AT1028" s="256"/>
      <c r="AU1028" s="256"/>
      <c r="AV1028" s="256"/>
      <c r="AW1028" s="256"/>
      <c r="AX1028" s="256"/>
      <c r="AY1028" s="256"/>
      <c r="AZ1028" s="256"/>
      <c r="BA1028" s="256"/>
      <c r="BB1028" s="256"/>
      <c r="BC1028" s="256"/>
      <c r="BD1028" s="256"/>
      <c r="BE1028" s="256"/>
      <c r="BF1028" s="256"/>
      <c r="BG1028" s="257"/>
      <c r="BI1028" s="35"/>
    </row>
    <row r="1029" spans="3:61" ht="12.75" customHeight="1" x14ac:dyDescent="0.2">
      <c r="C1029" s="32"/>
      <c r="D1029" s="33"/>
      <c r="E1029" s="258"/>
      <c r="F1029" s="192"/>
      <c r="G1029" s="192"/>
      <c r="H1029" s="192"/>
      <c r="I1029" s="192"/>
      <c r="J1029" s="192"/>
      <c r="K1029" s="192"/>
      <c r="L1029" s="192"/>
      <c r="M1029" s="192"/>
      <c r="N1029" s="192"/>
      <c r="O1029" s="192"/>
      <c r="P1029" s="192"/>
      <c r="Q1029" s="192"/>
      <c r="R1029" s="192"/>
      <c r="S1029" s="192"/>
      <c r="T1029" s="192"/>
      <c r="U1029" s="192"/>
      <c r="V1029" s="192"/>
      <c r="W1029" s="192"/>
      <c r="X1029" s="192"/>
      <c r="Y1029" s="192"/>
      <c r="Z1029" s="192"/>
      <c r="AA1029" s="192"/>
      <c r="AB1029" s="192"/>
      <c r="AC1029" s="192"/>
      <c r="AD1029" s="192"/>
      <c r="AE1029" s="259"/>
      <c r="AF1029" s="7"/>
      <c r="AG1029" s="258"/>
      <c r="AH1029" s="192"/>
      <c r="AI1029" s="192"/>
      <c r="AJ1029" s="192"/>
      <c r="AK1029" s="192"/>
      <c r="AL1029" s="192"/>
      <c r="AM1029" s="192"/>
      <c r="AN1029" s="192"/>
      <c r="AO1029" s="192"/>
      <c r="AP1029" s="192"/>
      <c r="AQ1029" s="192"/>
      <c r="AR1029" s="192"/>
      <c r="AS1029" s="192"/>
      <c r="AT1029" s="192"/>
      <c r="AU1029" s="192"/>
      <c r="AV1029" s="192"/>
      <c r="AW1029" s="192"/>
      <c r="AX1029" s="192"/>
      <c r="AY1029" s="192"/>
      <c r="AZ1029" s="192"/>
      <c r="BA1029" s="192"/>
      <c r="BB1029" s="192"/>
      <c r="BC1029" s="192"/>
      <c r="BD1029" s="192"/>
      <c r="BE1029" s="192"/>
      <c r="BF1029" s="192"/>
      <c r="BG1029" s="259"/>
      <c r="BI1029" s="35"/>
    </row>
    <row r="1030" spans="3:61" ht="12.75" customHeight="1" x14ac:dyDescent="0.2">
      <c r="C1030" s="21"/>
      <c r="D1030" s="22"/>
      <c r="E1030" s="283">
        <v>7</v>
      </c>
      <c r="F1030" s="283"/>
      <c r="G1030" s="283"/>
      <c r="H1030" s="283"/>
      <c r="I1030" s="283"/>
      <c r="J1030" s="283"/>
      <c r="K1030" s="283"/>
      <c r="L1030" s="283"/>
      <c r="M1030" s="283"/>
      <c r="N1030" s="283"/>
      <c r="O1030" s="283"/>
      <c r="P1030" s="283"/>
      <c r="Q1030" s="283"/>
      <c r="R1030" s="283"/>
      <c r="S1030" s="283"/>
      <c r="T1030" s="283"/>
      <c r="U1030" s="283"/>
      <c r="V1030" s="283"/>
      <c r="W1030" s="283"/>
      <c r="X1030" s="283"/>
      <c r="Y1030" s="283"/>
      <c r="Z1030" s="283"/>
      <c r="AA1030" s="283"/>
      <c r="AB1030" s="283"/>
      <c r="AC1030" s="283"/>
      <c r="AD1030" s="283"/>
      <c r="AE1030" s="283"/>
      <c r="AF1030" s="78"/>
      <c r="AG1030" s="283">
        <v>8</v>
      </c>
      <c r="AH1030" s="283"/>
      <c r="AI1030" s="283"/>
      <c r="AJ1030" s="283"/>
      <c r="AK1030" s="283"/>
      <c r="AL1030" s="283"/>
      <c r="AM1030" s="283"/>
      <c r="AN1030" s="283"/>
      <c r="AO1030" s="283"/>
      <c r="AP1030" s="283"/>
      <c r="AQ1030" s="283"/>
      <c r="AR1030" s="283"/>
      <c r="AS1030" s="283"/>
      <c r="AT1030" s="283"/>
      <c r="AU1030" s="283"/>
      <c r="AV1030" s="283"/>
      <c r="AW1030" s="283"/>
      <c r="AX1030" s="283"/>
      <c r="AY1030" s="283"/>
      <c r="AZ1030" s="283"/>
      <c r="BA1030" s="283"/>
      <c r="BB1030" s="283"/>
      <c r="BC1030" s="283"/>
      <c r="BD1030" s="283"/>
      <c r="BE1030" s="283"/>
      <c r="BF1030" s="283"/>
      <c r="BG1030" s="283"/>
      <c r="BH1030" s="7"/>
      <c r="BI1030" s="5"/>
    </row>
    <row r="1031" spans="3:61" ht="12.75" customHeight="1" x14ac:dyDescent="0.2">
      <c r="C1031" s="21"/>
      <c r="D1031" s="11"/>
      <c r="E1031" s="252"/>
      <c r="F1031" s="253"/>
      <c r="G1031" s="253"/>
      <c r="H1031" s="253"/>
      <c r="I1031" s="253"/>
      <c r="J1031" s="253"/>
      <c r="K1031" s="253"/>
      <c r="L1031" s="253"/>
      <c r="M1031" s="253"/>
      <c r="N1031" s="253"/>
      <c r="O1031" s="253"/>
      <c r="P1031" s="253"/>
      <c r="Q1031" s="253"/>
      <c r="R1031" s="253"/>
      <c r="S1031" s="253"/>
      <c r="T1031" s="253"/>
      <c r="U1031" s="253"/>
      <c r="V1031" s="253"/>
      <c r="W1031" s="253"/>
      <c r="X1031" s="253"/>
      <c r="Y1031" s="253"/>
      <c r="Z1031" s="253"/>
      <c r="AA1031" s="253"/>
      <c r="AB1031" s="253"/>
      <c r="AC1031" s="253"/>
      <c r="AD1031" s="253"/>
      <c r="AE1031" s="254"/>
      <c r="AF1031" s="78"/>
      <c r="AG1031" s="252"/>
      <c r="AH1031" s="253"/>
      <c r="AI1031" s="253"/>
      <c r="AJ1031" s="253"/>
      <c r="AK1031" s="253"/>
      <c r="AL1031" s="253"/>
      <c r="AM1031" s="253"/>
      <c r="AN1031" s="253"/>
      <c r="AO1031" s="253"/>
      <c r="AP1031" s="253"/>
      <c r="AQ1031" s="253"/>
      <c r="AR1031" s="253"/>
      <c r="AS1031" s="253"/>
      <c r="AT1031" s="253"/>
      <c r="AU1031" s="253"/>
      <c r="AV1031" s="253"/>
      <c r="AW1031" s="253"/>
      <c r="AX1031" s="253"/>
      <c r="AY1031" s="253"/>
      <c r="AZ1031" s="253"/>
      <c r="BA1031" s="253"/>
      <c r="BB1031" s="253"/>
      <c r="BC1031" s="253"/>
      <c r="BD1031" s="253"/>
      <c r="BE1031" s="253"/>
      <c r="BF1031" s="253"/>
      <c r="BG1031" s="254"/>
      <c r="BH1031" s="7"/>
      <c r="BI1031" s="5"/>
    </row>
    <row r="1032" spans="3:61" ht="12.75" customHeight="1" x14ac:dyDescent="0.2">
      <c r="C1032" s="6"/>
      <c r="D1032" s="7"/>
      <c r="E1032" s="255"/>
      <c r="F1032" s="256"/>
      <c r="G1032" s="256"/>
      <c r="H1032" s="256"/>
      <c r="I1032" s="256"/>
      <c r="J1032" s="256"/>
      <c r="K1032" s="256"/>
      <c r="L1032" s="256"/>
      <c r="M1032" s="256"/>
      <c r="N1032" s="256"/>
      <c r="O1032" s="256"/>
      <c r="P1032" s="256"/>
      <c r="Q1032" s="256"/>
      <c r="R1032" s="256"/>
      <c r="S1032" s="256"/>
      <c r="T1032" s="256"/>
      <c r="U1032" s="256"/>
      <c r="V1032" s="256"/>
      <c r="W1032" s="256"/>
      <c r="X1032" s="256"/>
      <c r="Y1032" s="256"/>
      <c r="Z1032" s="256"/>
      <c r="AA1032" s="256"/>
      <c r="AB1032" s="256"/>
      <c r="AC1032" s="256"/>
      <c r="AD1032" s="256"/>
      <c r="AE1032" s="257"/>
      <c r="AF1032" s="78"/>
      <c r="AG1032" s="255"/>
      <c r="AH1032" s="256"/>
      <c r="AI1032" s="256"/>
      <c r="AJ1032" s="256"/>
      <c r="AK1032" s="256"/>
      <c r="AL1032" s="256"/>
      <c r="AM1032" s="256"/>
      <c r="AN1032" s="256"/>
      <c r="AO1032" s="256"/>
      <c r="AP1032" s="256"/>
      <c r="AQ1032" s="256"/>
      <c r="AR1032" s="256"/>
      <c r="AS1032" s="256"/>
      <c r="AT1032" s="256"/>
      <c r="AU1032" s="256"/>
      <c r="AV1032" s="256"/>
      <c r="AW1032" s="256"/>
      <c r="AX1032" s="256"/>
      <c r="AY1032" s="256"/>
      <c r="AZ1032" s="256"/>
      <c r="BA1032" s="256"/>
      <c r="BB1032" s="256"/>
      <c r="BC1032" s="256"/>
      <c r="BD1032" s="256"/>
      <c r="BE1032" s="256"/>
      <c r="BF1032" s="256"/>
      <c r="BG1032" s="257"/>
      <c r="BH1032" s="7"/>
      <c r="BI1032" s="5"/>
    </row>
    <row r="1033" spans="3:61" ht="12.75" customHeight="1" x14ac:dyDescent="0.2">
      <c r="C1033" s="6"/>
      <c r="D1033" s="15"/>
      <c r="E1033" s="255"/>
      <c r="F1033" s="256"/>
      <c r="G1033" s="256"/>
      <c r="H1033" s="256"/>
      <c r="I1033" s="256"/>
      <c r="J1033" s="256"/>
      <c r="K1033" s="256"/>
      <c r="L1033" s="256"/>
      <c r="M1033" s="256"/>
      <c r="N1033" s="256"/>
      <c r="O1033" s="256"/>
      <c r="P1033" s="256"/>
      <c r="Q1033" s="256"/>
      <c r="R1033" s="256"/>
      <c r="S1033" s="256"/>
      <c r="T1033" s="256"/>
      <c r="U1033" s="256"/>
      <c r="V1033" s="256"/>
      <c r="W1033" s="256"/>
      <c r="X1033" s="256"/>
      <c r="Y1033" s="256"/>
      <c r="Z1033" s="256"/>
      <c r="AA1033" s="256"/>
      <c r="AB1033" s="256"/>
      <c r="AC1033" s="256"/>
      <c r="AD1033" s="256"/>
      <c r="AE1033" s="257"/>
      <c r="AF1033" s="78"/>
      <c r="AG1033" s="255"/>
      <c r="AH1033" s="256"/>
      <c r="AI1033" s="256"/>
      <c r="AJ1033" s="256"/>
      <c r="AK1033" s="256"/>
      <c r="AL1033" s="256"/>
      <c r="AM1033" s="256"/>
      <c r="AN1033" s="256"/>
      <c r="AO1033" s="256"/>
      <c r="AP1033" s="256"/>
      <c r="AQ1033" s="256"/>
      <c r="AR1033" s="256"/>
      <c r="AS1033" s="256"/>
      <c r="AT1033" s="256"/>
      <c r="AU1033" s="256"/>
      <c r="AV1033" s="256"/>
      <c r="AW1033" s="256"/>
      <c r="AX1033" s="256"/>
      <c r="AY1033" s="256"/>
      <c r="AZ1033" s="256"/>
      <c r="BA1033" s="256"/>
      <c r="BB1033" s="256"/>
      <c r="BC1033" s="256"/>
      <c r="BD1033" s="256"/>
      <c r="BE1033" s="256"/>
      <c r="BF1033" s="256"/>
      <c r="BG1033" s="257"/>
      <c r="BH1033" s="7"/>
      <c r="BI1033" s="5"/>
    </row>
    <row r="1034" spans="3:61" ht="12.75" customHeight="1" x14ac:dyDescent="0.2">
      <c r="C1034" s="6"/>
      <c r="D1034" s="15"/>
      <c r="E1034" s="255"/>
      <c r="F1034" s="256"/>
      <c r="G1034" s="256"/>
      <c r="H1034" s="256"/>
      <c r="I1034" s="256"/>
      <c r="J1034" s="256"/>
      <c r="K1034" s="256"/>
      <c r="L1034" s="256"/>
      <c r="M1034" s="256"/>
      <c r="N1034" s="256"/>
      <c r="O1034" s="256"/>
      <c r="P1034" s="256"/>
      <c r="Q1034" s="256"/>
      <c r="R1034" s="256"/>
      <c r="S1034" s="256"/>
      <c r="T1034" s="256"/>
      <c r="U1034" s="256"/>
      <c r="V1034" s="256"/>
      <c r="W1034" s="256"/>
      <c r="X1034" s="256"/>
      <c r="Y1034" s="256"/>
      <c r="Z1034" s="256"/>
      <c r="AA1034" s="256"/>
      <c r="AB1034" s="256"/>
      <c r="AC1034" s="256"/>
      <c r="AD1034" s="256"/>
      <c r="AE1034" s="257"/>
      <c r="AF1034" s="78"/>
      <c r="AG1034" s="255"/>
      <c r="AH1034" s="256"/>
      <c r="AI1034" s="256"/>
      <c r="AJ1034" s="256"/>
      <c r="AK1034" s="256"/>
      <c r="AL1034" s="256"/>
      <c r="AM1034" s="256"/>
      <c r="AN1034" s="256"/>
      <c r="AO1034" s="256"/>
      <c r="AP1034" s="256"/>
      <c r="AQ1034" s="256"/>
      <c r="AR1034" s="256"/>
      <c r="AS1034" s="256"/>
      <c r="AT1034" s="256"/>
      <c r="AU1034" s="256"/>
      <c r="AV1034" s="256"/>
      <c r="AW1034" s="256"/>
      <c r="AX1034" s="256"/>
      <c r="AY1034" s="256"/>
      <c r="AZ1034" s="256"/>
      <c r="BA1034" s="256"/>
      <c r="BB1034" s="256"/>
      <c r="BC1034" s="256"/>
      <c r="BD1034" s="256"/>
      <c r="BE1034" s="256"/>
      <c r="BF1034" s="256"/>
      <c r="BG1034" s="257"/>
      <c r="BI1034" s="35"/>
    </row>
    <row r="1035" spans="3:61" ht="12.75" customHeight="1" x14ac:dyDescent="0.2">
      <c r="C1035" s="6"/>
      <c r="D1035" s="15"/>
      <c r="E1035" s="255"/>
      <c r="F1035" s="256"/>
      <c r="G1035" s="256"/>
      <c r="H1035" s="256"/>
      <c r="I1035" s="256"/>
      <c r="J1035" s="256"/>
      <c r="K1035" s="256"/>
      <c r="L1035" s="256"/>
      <c r="M1035" s="256"/>
      <c r="N1035" s="256"/>
      <c r="O1035" s="256"/>
      <c r="P1035" s="256"/>
      <c r="Q1035" s="256"/>
      <c r="R1035" s="256"/>
      <c r="S1035" s="256"/>
      <c r="T1035" s="256"/>
      <c r="U1035" s="256"/>
      <c r="V1035" s="256"/>
      <c r="W1035" s="256"/>
      <c r="X1035" s="256"/>
      <c r="Y1035" s="256"/>
      <c r="Z1035" s="256"/>
      <c r="AA1035" s="256"/>
      <c r="AB1035" s="256"/>
      <c r="AC1035" s="256"/>
      <c r="AD1035" s="256"/>
      <c r="AE1035" s="257"/>
      <c r="AF1035" s="78"/>
      <c r="AG1035" s="255"/>
      <c r="AH1035" s="256"/>
      <c r="AI1035" s="256"/>
      <c r="AJ1035" s="256"/>
      <c r="AK1035" s="256"/>
      <c r="AL1035" s="256"/>
      <c r="AM1035" s="256"/>
      <c r="AN1035" s="256"/>
      <c r="AO1035" s="256"/>
      <c r="AP1035" s="256"/>
      <c r="AQ1035" s="256"/>
      <c r="AR1035" s="256"/>
      <c r="AS1035" s="256"/>
      <c r="AT1035" s="256"/>
      <c r="AU1035" s="256"/>
      <c r="AV1035" s="256"/>
      <c r="AW1035" s="256"/>
      <c r="AX1035" s="256"/>
      <c r="AY1035" s="256"/>
      <c r="AZ1035" s="256"/>
      <c r="BA1035" s="256"/>
      <c r="BB1035" s="256"/>
      <c r="BC1035" s="256"/>
      <c r="BD1035" s="256"/>
      <c r="BE1035" s="256"/>
      <c r="BF1035" s="256"/>
      <c r="BG1035" s="257"/>
      <c r="BI1035" s="35"/>
    </row>
    <row r="1036" spans="3:61" ht="12.75" customHeight="1" x14ac:dyDescent="0.2">
      <c r="C1036" s="32"/>
      <c r="D1036" s="33"/>
      <c r="E1036" s="255"/>
      <c r="F1036" s="256"/>
      <c r="G1036" s="256"/>
      <c r="H1036" s="256"/>
      <c r="I1036" s="256"/>
      <c r="J1036" s="256"/>
      <c r="K1036" s="256"/>
      <c r="L1036" s="256"/>
      <c r="M1036" s="256"/>
      <c r="N1036" s="256"/>
      <c r="O1036" s="256"/>
      <c r="P1036" s="256"/>
      <c r="Q1036" s="256"/>
      <c r="R1036" s="256"/>
      <c r="S1036" s="256"/>
      <c r="T1036" s="256"/>
      <c r="U1036" s="256"/>
      <c r="V1036" s="256"/>
      <c r="W1036" s="256"/>
      <c r="X1036" s="256"/>
      <c r="Y1036" s="256"/>
      <c r="Z1036" s="256"/>
      <c r="AA1036" s="256"/>
      <c r="AB1036" s="256"/>
      <c r="AC1036" s="256"/>
      <c r="AD1036" s="256"/>
      <c r="AE1036" s="257"/>
      <c r="AF1036" s="78"/>
      <c r="AG1036" s="255"/>
      <c r="AH1036" s="256"/>
      <c r="AI1036" s="256"/>
      <c r="AJ1036" s="256"/>
      <c r="AK1036" s="256"/>
      <c r="AL1036" s="256"/>
      <c r="AM1036" s="256"/>
      <c r="AN1036" s="256"/>
      <c r="AO1036" s="256"/>
      <c r="AP1036" s="256"/>
      <c r="AQ1036" s="256"/>
      <c r="AR1036" s="256"/>
      <c r="AS1036" s="256"/>
      <c r="AT1036" s="256"/>
      <c r="AU1036" s="256"/>
      <c r="AV1036" s="256"/>
      <c r="AW1036" s="256"/>
      <c r="AX1036" s="256"/>
      <c r="AY1036" s="256"/>
      <c r="AZ1036" s="256"/>
      <c r="BA1036" s="256"/>
      <c r="BB1036" s="256"/>
      <c r="BC1036" s="256"/>
      <c r="BD1036" s="256"/>
      <c r="BE1036" s="256"/>
      <c r="BF1036" s="256"/>
      <c r="BG1036" s="257"/>
      <c r="BI1036" s="35"/>
    </row>
    <row r="1037" spans="3:61" ht="12.75" customHeight="1" x14ac:dyDescent="0.2">
      <c r="C1037" s="21"/>
      <c r="D1037" s="22"/>
      <c r="E1037" s="255"/>
      <c r="F1037" s="256"/>
      <c r="G1037" s="256"/>
      <c r="H1037" s="256"/>
      <c r="I1037" s="256"/>
      <c r="J1037" s="256"/>
      <c r="K1037" s="256"/>
      <c r="L1037" s="256"/>
      <c r="M1037" s="256"/>
      <c r="N1037" s="256"/>
      <c r="O1037" s="256"/>
      <c r="P1037" s="256"/>
      <c r="Q1037" s="256"/>
      <c r="R1037" s="256"/>
      <c r="S1037" s="256"/>
      <c r="T1037" s="256"/>
      <c r="U1037" s="256"/>
      <c r="V1037" s="256"/>
      <c r="W1037" s="256"/>
      <c r="X1037" s="256"/>
      <c r="Y1037" s="256"/>
      <c r="Z1037" s="256"/>
      <c r="AA1037" s="256"/>
      <c r="AB1037" s="256"/>
      <c r="AC1037" s="256"/>
      <c r="AD1037" s="256"/>
      <c r="AE1037" s="257"/>
      <c r="AF1037" s="11"/>
      <c r="AG1037" s="255"/>
      <c r="AH1037" s="256"/>
      <c r="AI1037" s="256"/>
      <c r="AJ1037" s="256"/>
      <c r="AK1037" s="256"/>
      <c r="AL1037" s="256"/>
      <c r="AM1037" s="256"/>
      <c r="AN1037" s="256"/>
      <c r="AO1037" s="256"/>
      <c r="AP1037" s="256"/>
      <c r="AQ1037" s="256"/>
      <c r="AR1037" s="256"/>
      <c r="AS1037" s="256"/>
      <c r="AT1037" s="256"/>
      <c r="AU1037" s="256"/>
      <c r="AV1037" s="256"/>
      <c r="AW1037" s="256"/>
      <c r="AX1037" s="256"/>
      <c r="AY1037" s="256"/>
      <c r="AZ1037" s="256"/>
      <c r="BA1037" s="256"/>
      <c r="BB1037" s="256"/>
      <c r="BC1037" s="256"/>
      <c r="BD1037" s="256"/>
      <c r="BE1037" s="256"/>
      <c r="BF1037" s="256"/>
      <c r="BG1037" s="257"/>
      <c r="BH1037" s="7"/>
      <c r="BI1037" s="5"/>
    </row>
    <row r="1038" spans="3:61" ht="12.75" customHeight="1" x14ac:dyDescent="0.2">
      <c r="C1038" s="6"/>
      <c r="D1038" s="7"/>
      <c r="E1038" s="255"/>
      <c r="F1038" s="256"/>
      <c r="G1038" s="256"/>
      <c r="H1038" s="256"/>
      <c r="I1038" s="256"/>
      <c r="J1038" s="256"/>
      <c r="K1038" s="256"/>
      <c r="L1038" s="256"/>
      <c r="M1038" s="256"/>
      <c r="N1038" s="256"/>
      <c r="O1038" s="256"/>
      <c r="P1038" s="256"/>
      <c r="Q1038" s="256"/>
      <c r="R1038" s="256"/>
      <c r="S1038" s="256"/>
      <c r="T1038" s="256"/>
      <c r="U1038" s="256"/>
      <c r="V1038" s="256"/>
      <c r="W1038" s="256"/>
      <c r="X1038" s="256"/>
      <c r="Y1038" s="256"/>
      <c r="Z1038" s="256"/>
      <c r="AA1038" s="256"/>
      <c r="AB1038" s="256"/>
      <c r="AC1038" s="256"/>
      <c r="AD1038" s="256"/>
      <c r="AE1038" s="257"/>
      <c r="AG1038" s="255"/>
      <c r="AH1038" s="256"/>
      <c r="AI1038" s="256"/>
      <c r="AJ1038" s="256"/>
      <c r="AK1038" s="256"/>
      <c r="AL1038" s="256"/>
      <c r="AM1038" s="256"/>
      <c r="AN1038" s="256"/>
      <c r="AO1038" s="256"/>
      <c r="AP1038" s="256"/>
      <c r="AQ1038" s="256"/>
      <c r="AR1038" s="256"/>
      <c r="AS1038" s="256"/>
      <c r="AT1038" s="256"/>
      <c r="AU1038" s="256"/>
      <c r="AV1038" s="256"/>
      <c r="AW1038" s="256"/>
      <c r="AX1038" s="256"/>
      <c r="AY1038" s="256"/>
      <c r="AZ1038" s="256"/>
      <c r="BA1038" s="256"/>
      <c r="BB1038" s="256"/>
      <c r="BC1038" s="256"/>
      <c r="BD1038" s="256"/>
      <c r="BE1038" s="256"/>
      <c r="BF1038" s="256"/>
      <c r="BG1038" s="257"/>
      <c r="BH1038" s="7"/>
      <c r="BI1038" s="5"/>
    </row>
    <row r="1039" spans="3:61" ht="12.75" customHeight="1" x14ac:dyDescent="0.2">
      <c r="C1039" s="21"/>
      <c r="D1039" s="11"/>
      <c r="E1039" s="255"/>
      <c r="F1039" s="256"/>
      <c r="G1039" s="256"/>
      <c r="H1039" s="256"/>
      <c r="I1039" s="256"/>
      <c r="J1039" s="256"/>
      <c r="K1039" s="256"/>
      <c r="L1039" s="256"/>
      <c r="M1039" s="256"/>
      <c r="N1039" s="256"/>
      <c r="O1039" s="256"/>
      <c r="P1039" s="256"/>
      <c r="Q1039" s="256"/>
      <c r="R1039" s="256"/>
      <c r="S1039" s="256"/>
      <c r="T1039" s="256"/>
      <c r="U1039" s="256"/>
      <c r="V1039" s="256"/>
      <c r="W1039" s="256"/>
      <c r="X1039" s="256"/>
      <c r="Y1039" s="256"/>
      <c r="Z1039" s="256"/>
      <c r="AA1039" s="256"/>
      <c r="AB1039" s="256"/>
      <c r="AC1039" s="256"/>
      <c r="AD1039" s="256"/>
      <c r="AE1039" s="257"/>
      <c r="AF1039" s="7"/>
      <c r="AG1039" s="255"/>
      <c r="AH1039" s="256"/>
      <c r="AI1039" s="256"/>
      <c r="AJ1039" s="256"/>
      <c r="AK1039" s="256"/>
      <c r="AL1039" s="256"/>
      <c r="AM1039" s="256"/>
      <c r="AN1039" s="256"/>
      <c r="AO1039" s="256"/>
      <c r="AP1039" s="256"/>
      <c r="AQ1039" s="256"/>
      <c r="AR1039" s="256"/>
      <c r="AS1039" s="256"/>
      <c r="AT1039" s="256"/>
      <c r="AU1039" s="256"/>
      <c r="AV1039" s="256"/>
      <c r="AW1039" s="256"/>
      <c r="AX1039" s="256"/>
      <c r="AY1039" s="256"/>
      <c r="AZ1039" s="256"/>
      <c r="BA1039" s="256"/>
      <c r="BB1039" s="256"/>
      <c r="BC1039" s="256"/>
      <c r="BD1039" s="256"/>
      <c r="BE1039" s="256"/>
      <c r="BF1039" s="256"/>
      <c r="BG1039" s="257"/>
      <c r="BH1039" s="7"/>
      <c r="BI1039" s="5"/>
    </row>
    <row r="1040" spans="3:61" ht="12.75" customHeight="1" x14ac:dyDescent="0.2">
      <c r="C1040" s="6"/>
      <c r="D1040" s="7"/>
      <c r="E1040" s="255"/>
      <c r="F1040" s="256"/>
      <c r="G1040" s="256"/>
      <c r="H1040" s="256"/>
      <c r="I1040" s="256"/>
      <c r="J1040" s="256"/>
      <c r="K1040" s="256"/>
      <c r="L1040" s="256"/>
      <c r="M1040" s="256"/>
      <c r="N1040" s="256"/>
      <c r="O1040" s="256"/>
      <c r="P1040" s="256"/>
      <c r="Q1040" s="256"/>
      <c r="R1040" s="256"/>
      <c r="S1040" s="256"/>
      <c r="T1040" s="256"/>
      <c r="U1040" s="256"/>
      <c r="V1040" s="256"/>
      <c r="W1040" s="256"/>
      <c r="X1040" s="256"/>
      <c r="Y1040" s="256"/>
      <c r="Z1040" s="256"/>
      <c r="AA1040" s="256"/>
      <c r="AB1040" s="256"/>
      <c r="AC1040" s="256"/>
      <c r="AD1040" s="256"/>
      <c r="AE1040" s="257"/>
      <c r="AF1040" s="7"/>
      <c r="AG1040" s="255"/>
      <c r="AH1040" s="256"/>
      <c r="AI1040" s="256"/>
      <c r="AJ1040" s="256"/>
      <c r="AK1040" s="256"/>
      <c r="AL1040" s="256"/>
      <c r="AM1040" s="256"/>
      <c r="AN1040" s="256"/>
      <c r="AO1040" s="256"/>
      <c r="AP1040" s="256"/>
      <c r="AQ1040" s="256"/>
      <c r="AR1040" s="256"/>
      <c r="AS1040" s="256"/>
      <c r="AT1040" s="256"/>
      <c r="AU1040" s="256"/>
      <c r="AV1040" s="256"/>
      <c r="AW1040" s="256"/>
      <c r="AX1040" s="256"/>
      <c r="AY1040" s="256"/>
      <c r="AZ1040" s="256"/>
      <c r="BA1040" s="256"/>
      <c r="BB1040" s="256"/>
      <c r="BC1040" s="256"/>
      <c r="BD1040" s="256"/>
      <c r="BE1040" s="256"/>
      <c r="BF1040" s="256"/>
      <c r="BG1040" s="257"/>
      <c r="BH1040" s="7"/>
      <c r="BI1040" s="5"/>
    </row>
    <row r="1041" spans="3:61" ht="12.75" customHeight="1" x14ac:dyDescent="0.2">
      <c r="C1041" s="6"/>
      <c r="D1041" s="15"/>
      <c r="E1041" s="255"/>
      <c r="F1041" s="256"/>
      <c r="G1041" s="256"/>
      <c r="H1041" s="256"/>
      <c r="I1041" s="256"/>
      <c r="J1041" s="256"/>
      <c r="K1041" s="256"/>
      <c r="L1041" s="256"/>
      <c r="M1041" s="256"/>
      <c r="N1041" s="256"/>
      <c r="O1041" s="256"/>
      <c r="P1041" s="256"/>
      <c r="Q1041" s="256"/>
      <c r="R1041" s="256"/>
      <c r="S1041" s="256"/>
      <c r="T1041" s="256"/>
      <c r="U1041" s="256"/>
      <c r="V1041" s="256"/>
      <c r="W1041" s="256"/>
      <c r="X1041" s="256"/>
      <c r="Y1041" s="256"/>
      <c r="Z1041" s="256"/>
      <c r="AA1041" s="256"/>
      <c r="AB1041" s="256"/>
      <c r="AC1041" s="256"/>
      <c r="AD1041" s="256"/>
      <c r="AE1041" s="257"/>
      <c r="AF1041" s="7"/>
      <c r="AG1041" s="255"/>
      <c r="AH1041" s="256"/>
      <c r="AI1041" s="256"/>
      <c r="AJ1041" s="256"/>
      <c r="AK1041" s="256"/>
      <c r="AL1041" s="256"/>
      <c r="AM1041" s="256"/>
      <c r="AN1041" s="256"/>
      <c r="AO1041" s="256"/>
      <c r="AP1041" s="256"/>
      <c r="AQ1041" s="256"/>
      <c r="AR1041" s="256"/>
      <c r="AS1041" s="256"/>
      <c r="AT1041" s="256"/>
      <c r="AU1041" s="256"/>
      <c r="AV1041" s="256"/>
      <c r="AW1041" s="256"/>
      <c r="AX1041" s="256"/>
      <c r="AY1041" s="256"/>
      <c r="AZ1041" s="256"/>
      <c r="BA1041" s="256"/>
      <c r="BB1041" s="256"/>
      <c r="BC1041" s="256"/>
      <c r="BD1041" s="256"/>
      <c r="BE1041" s="256"/>
      <c r="BF1041" s="256"/>
      <c r="BG1041" s="257"/>
      <c r="BH1041" s="7"/>
      <c r="BI1041" s="5"/>
    </row>
    <row r="1042" spans="3:61" ht="12.75" customHeight="1" x14ac:dyDescent="0.2">
      <c r="C1042" s="6"/>
      <c r="D1042" s="15"/>
      <c r="E1042" s="255"/>
      <c r="F1042" s="256"/>
      <c r="G1042" s="256"/>
      <c r="H1042" s="256"/>
      <c r="I1042" s="256"/>
      <c r="J1042" s="256"/>
      <c r="K1042" s="256"/>
      <c r="L1042" s="256"/>
      <c r="M1042" s="256"/>
      <c r="N1042" s="256"/>
      <c r="O1042" s="256"/>
      <c r="P1042" s="256"/>
      <c r="Q1042" s="256"/>
      <c r="R1042" s="256"/>
      <c r="S1042" s="256"/>
      <c r="T1042" s="256"/>
      <c r="U1042" s="256"/>
      <c r="V1042" s="256"/>
      <c r="W1042" s="256"/>
      <c r="X1042" s="256"/>
      <c r="Y1042" s="256"/>
      <c r="Z1042" s="256"/>
      <c r="AA1042" s="256"/>
      <c r="AB1042" s="256"/>
      <c r="AC1042" s="256"/>
      <c r="AD1042" s="256"/>
      <c r="AE1042" s="257"/>
      <c r="AF1042" s="7"/>
      <c r="AG1042" s="255"/>
      <c r="AH1042" s="256"/>
      <c r="AI1042" s="256"/>
      <c r="AJ1042" s="256"/>
      <c r="AK1042" s="256"/>
      <c r="AL1042" s="256"/>
      <c r="AM1042" s="256"/>
      <c r="AN1042" s="256"/>
      <c r="AO1042" s="256"/>
      <c r="AP1042" s="256"/>
      <c r="AQ1042" s="256"/>
      <c r="AR1042" s="256"/>
      <c r="AS1042" s="256"/>
      <c r="AT1042" s="256"/>
      <c r="AU1042" s="256"/>
      <c r="AV1042" s="256"/>
      <c r="AW1042" s="256"/>
      <c r="AX1042" s="256"/>
      <c r="AY1042" s="256"/>
      <c r="AZ1042" s="256"/>
      <c r="BA1042" s="256"/>
      <c r="BB1042" s="256"/>
      <c r="BC1042" s="256"/>
      <c r="BD1042" s="256"/>
      <c r="BE1042" s="256"/>
      <c r="BF1042" s="256"/>
      <c r="BG1042" s="257"/>
      <c r="BI1042" s="35"/>
    </row>
    <row r="1043" spans="3:61" ht="12.75" customHeight="1" x14ac:dyDescent="0.2">
      <c r="C1043" s="6"/>
      <c r="D1043" s="15"/>
      <c r="E1043" s="255"/>
      <c r="F1043" s="256"/>
      <c r="G1043" s="256"/>
      <c r="H1043" s="256"/>
      <c r="I1043" s="256"/>
      <c r="J1043" s="256"/>
      <c r="K1043" s="256"/>
      <c r="L1043" s="256"/>
      <c r="M1043" s="256"/>
      <c r="N1043" s="256"/>
      <c r="O1043" s="256"/>
      <c r="P1043" s="256"/>
      <c r="Q1043" s="256"/>
      <c r="R1043" s="256"/>
      <c r="S1043" s="256"/>
      <c r="T1043" s="256"/>
      <c r="U1043" s="256"/>
      <c r="V1043" s="256"/>
      <c r="W1043" s="256"/>
      <c r="X1043" s="256"/>
      <c r="Y1043" s="256"/>
      <c r="Z1043" s="256"/>
      <c r="AA1043" s="256"/>
      <c r="AB1043" s="256"/>
      <c r="AC1043" s="256"/>
      <c r="AD1043" s="256"/>
      <c r="AE1043" s="257"/>
      <c r="AG1043" s="255"/>
      <c r="AH1043" s="256"/>
      <c r="AI1043" s="256"/>
      <c r="AJ1043" s="256"/>
      <c r="AK1043" s="256"/>
      <c r="AL1043" s="256"/>
      <c r="AM1043" s="256"/>
      <c r="AN1043" s="256"/>
      <c r="AO1043" s="256"/>
      <c r="AP1043" s="256"/>
      <c r="AQ1043" s="256"/>
      <c r="AR1043" s="256"/>
      <c r="AS1043" s="256"/>
      <c r="AT1043" s="256"/>
      <c r="AU1043" s="256"/>
      <c r="AV1043" s="256"/>
      <c r="AW1043" s="256"/>
      <c r="AX1043" s="256"/>
      <c r="AY1043" s="256"/>
      <c r="AZ1043" s="256"/>
      <c r="BA1043" s="256"/>
      <c r="BB1043" s="256"/>
      <c r="BC1043" s="256"/>
      <c r="BD1043" s="256"/>
      <c r="BE1043" s="256"/>
      <c r="BF1043" s="256"/>
      <c r="BG1043" s="257"/>
      <c r="BI1043" s="35"/>
    </row>
    <row r="1044" spans="3:61" ht="12.75" customHeight="1" x14ac:dyDescent="0.2">
      <c r="C1044" s="32"/>
      <c r="D1044" s="33"/>
      <c r="E1044" s="258"/>
      <c r="F1044" s="192"/>
      <c r="G1044" s="192"/>
      <c r="H1044" s="192"/>
      <c r="I1044" s="192"/>
      <c r="J1044" s="192"/>
      <c r="K1044" s="192"/>
      <c r="L1044" s="192"/>
      <c r="M1044" s="192"/>
      <c r="N1044" s="192"/>
      <c r="O1044" s="192"/>
      <c r="P1044" s="192"/>
      <c r="Q1044" s="192"/>
      <c r="R1044" s="192"/>
      <c r="S1044" s="192"/>
      <c r="T1044" s="192"/>
      <c r="U1044" s="192"/>
      <c r="V1044" s="192"/>
      <c r="W1044" s="192"/>
      <c r="X1044" s="192"/>
      <c r="Y1044" s="192"/>
      <c r="Z1044" s="192"/>
      <c r="AA1044" s="192"/>
      <c r="AB1044" s="192"/>
      <c r="AC1044" s="192"/>
      <c r="AD1044" s="192"/>
      <c r="AE1044" s="259"/>
      <c r="AF1044" s="7"/>
      <c r="AG1044" s="258"/>
      <c r="AH1044" s="192"/>
      <c r="AI1044" s="192"/>
      <c r="AJ1044" s="192"/>
      <c r="AK1044" s="192"/>
      <c r="AL1044" s="192"/>
      <c r="AM1044" s="192"/>
      <c r="AN1044" s="192"/>
      <c r="AO1044" s="192"/>
      <c r="AP1044" s="192"/>
      <c r="AQ1044" s="192"/>
      <c r="AR1044" s="192"/>
      <c r="AS1044" s="192"/>
      <c r="AT1044" s="192"/>
      <c r="AU1044" s="192"/>
      <c r="AV1044" s="192"/>
      <c r="AW1044" s="192"/>
      <c r="AX1044" s="192"/>
      <c r="AY1044" s="192"/>
      <c r="AZ1044" s="192"/>
      <c r="BA1044" s="192"/>
      <c r="BB1044" s="192"/>
      <c r="BC1044" s="192"/>
      <c r="BD1044" s="192"/>
      <c r="BE1044" s="192"/>
      <c r="BF1044" s="192"/>
      <c r="BG1044" s="259"/>
      <c r="BI1044" s="35"/>
    </row>
    <row r="1045" spans="3:61" ht="12.75" customHeight="1" x14ac:dyDescent="0.2">
      <c r="C1045" s="21"/>
      <c r="D1045" s="22"/>
      <c r="E1045" s="7"/>
      <c r="F1045" s="7"/>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I1045" s="35"/>
    </row>
    <row r="1046" spans="3:61" ht="12.75" customHeight="1" x14ac:dyDescent="0.2">
      <c r="C1046" s="21"/>
      <c r="D1046" s="11"/>
      <c r="E1046" s="238" t="s">
        <v>131</v>
      </c>
      <c r="F1046" s="238"/>
      <c r="G1046" s="238"/>
      <c r="H1046" s="238"/>
      <c r="I1046" s="238"/>
      <c r="J1046" s="238"/>
      <c r="K1046" s="238"/>
      <c r="L1046" s="238"/>
      <c r="M1046" s="238"/>
      <c r="N1046" s="238"/>
      <c r="P1046" s="260">
        <v>11</v>
      </c>
      <c r="Q1046" s="261"/>
      <c r="R1046" s="262" t="s">
        <v>143</v>
      </c>
      <c r="S1046" s="263"/>
      <c r="T1046" s="263"/>
      <c r="U1046" s="263"/>
      <c r="V1046" s="263"/>
      <c r="W1046" s="263"/>
      <c r="X1046" s="263"/>
      <c r="Y1046" s="263"/>
      <c r="Z1046" s="263"/>
      <c r="AA1046" s="263"/>
      <c r="AB1046" s="263"/>
      <c r="AC1046" s="263"/>
      <c r="AD1046" s="264"/>
      <c r="BI1046" s="35"/>
    </row>
    <row r="1047" spans="3:61" ht="12.75" customHeight="1" x14ac:dyDescent="0.2">
      <c r="C1047" s="6"/>
      <c r="D1047" s="7"/>
      <c r="BI1047" s="35"/>
    </row>
    <row r="1048" spans="3:61" ht="12.75" customHeight="1" x14ac:dyDescent="0.2">
      <c r="C1048" s="6"/>
      <c r="D1048" s="15"/>
      <c r="E1048" s="238" t="s">
        <v>133</v>
      </c>
      <c r="F1048" s="238"/>
      <c r="G1048" s="238"/>
      <c r="H1048" s="238"/>
      <c r="I1048" s="238"/>
      <c r="J1048" s="238"/>
      <c r="K1048" s="238"/>
      <c r="L1048" s="238"/>
      <c r="M1048" s="238"/>
      <c r="N1048" s="238"/>
      <c r="O1048" s="238"/>
      <c r="P1048" s="227"/>
      <c r="Q1048" s="228"/>
      <c r="R1048" s="228"/>
      <c r="S1048" s="228"/>
      <c r="T1048" s="228"/>
      <c r="U1048" s="228"/>
      <c r="V1048" s="228"/>
      <c r="W1048" s="228"/>
      <c r="X1048" s="228"/>
      <c r="Y1048" s="228"/>
      <c r="Z1048" s="228"/>
      <c r="AA1048" s="228"/>
      <c r="AB1048" s="228"/>
      <c r="AC1048" s="228"/>
      <c r="AD1048" s="228"/>
      <c r="AE1048" s="228"/>
      <c r="AF1048" s="228"/>
      <c r="AG1048" s="228"/>
      <c r="AH1048" s="228"/>
      <c r="AI1048" s="228"/>
      <c r="AJ1048" s="228"/>
      <c r="AK1048" s="228"/>
      <c r="AL1048" s="228"/>
      <c r="AM1048" s="228"/>
      <c r="AN1048" s="228"/>
      <c r="AO1048" s="228"/>
      <c r="AP1048" s="228"/>
      <c r="AQ1048" s="228"/>
      <c r="AR1048" s="228"/>
      <c r="AS1048" s="228"/>
      <c r="AT1048" s="228"/>
      <c r="AU1048" s="228"/>
      <c r="AV1048" s="228"/>
      <c r="AW1048" s="228"/>
      <c r="AX1048" s="228"/>
      <c r="AY1048" s="228"/>
      <c r="AZ1048" s="228"/>
      <c r="BA1048" s="228"/>
      <c r="BB1048" s="228"/>
      <c r="BC1048" s="228"/>
      <c r="BD1048" s="228"/>
      <c r="BE1048" s="228"/>
      <c r="BF1048" s="228"/>
      <c r="BG1048" s="239"/>
      <c r="BI1048" s="35"/>
    </row>
    <row r="1049" spans="3:61" ht="12.75" customHeight="1" x14ac:dyDescent="0.2">
      <c r="C1049" s="32"/>
      <c r="D1049" s="33"/>
      <c r="P1049" s="240"/>
      <c r="Q1049" s="241"/>
      <c r="R1049" s="241"/>
      <c r="S1049" s="241"/>
      <c r="T1049" s="241"/>
      <c r="U1049" s="241"/>
      <c r="V1049" s="241"/>
      <c r="W1049" s="241"/>
      <c r="X1049" s="241"/>
      <c r="Y1049" s="241"/>
      <c r="Z1049" s="241"/>
      <c r="AA1049" s="241"/>
      <c r="AB1049" s="241"/>
      <c r="AC1049" s="241"/>
      <c r="AD1049" s="241"/>
      <c r="AE1049" s="241"/>
      <c r="AF1049" s="241"/>
      <c r="AG1049" s="241"/>
      <c r="AH1049" s="241"/>
      <c r="AI1049" s="241"/>
      <c r="AJ1049" s="241"/>
      <c r="AK1049" s="241"/>
      <c r="AL1049" s="241"/>
      <c r="AM1049" s="241"/>
      <c r="AN1049" s="241"/>
      <c r="AO1049" s="241"/>
      <c r="AP1049" s="241"/>
      <c r="AQ1049" s="241"/>
      <c r="AR1049" s="241"/>
      <c r="AS1049" s="241"/>
      <c r="AT1049" s="241"/>
      <c r="AU1049" s="241"/>
      <c r="AV1049" s="241"/>
      <c r="AW1049" s="241"/>
      <c r="AX1049" s="241"/>
      <c r="AY1049" s="241"/>
      <c r="AZ1049" s="241"/>
      <c r="BA1049" s="241"/>
      <c r="BB1049" s="241"/>
      <c r="BC1049" s="241"/>
      <c r="BD1049" s="241"/>
      <c r="BE1049" s="241"/>
      <c r="BF1049" s="241"/>
      <c r="BG1049" s="242"/>
      <c r="BI1049" s="35"/>
    </row>
    <row r="1050" spans="3:61" ht="12.75" customHeight="1" x14ac:dyDescent="0.2">
      <c r="C1050" s="42"/>
      <c r="P1050" s="240"/>
      <c r="Q1050" s="241"/>
      <c r="R1050" s="241"/>
      <c r="S1050" s="241"/>
      <c r="T1050" s="241"/>
      <c r="U1050" s="241"/>
      <c r="V1050" s="241"/>
      <c r="W1050" s="241"/>
      <c r="X1050" s="241"/>
      <c r="Y1050" s="241"/>
      <c r="Z1050" s="241"/>
      <c r="AA1050" s="241"/>
      <c r="AB1050" s="241"/>
      <c r="AC1050" s="241"/>
      <c r="AD1050" s="241"/>
      <c r="AE1050" s="241"/>
      <c r="AF1050" s="241"/>
      <c r="AG1050" s="241"/>
      <c r="AH1050" s="241"/>
      <c r="AI1050" s="241"/>
      <c r="AJ1050" s="241"/>
      <c r="AK1050" s="241"/>
      <c r="AL1050" s="241"/>
      <c r="AM1050" s="241"/>
      <c r="AN1050" s="241"/>
      <c r="AO1050" s="241"/>
      <c r="AP1050" s="241"/>
      <c r="AQ1050" s="241"/>
      <c r="AR1050" s="241"/>
      <c r="AS1050" s="241"/>
      <c r="AT1050" s="241"/>
      <c r="AU1050" s="241"/>
      <c r="AV1050" s="241"/>
      <c r="AW1050" s="241"/>
      <c r="AX1050" s="241"/>
      <c r="AY1050" s="241"/>
      <c r="AZ1050" s="241"/>
      <c r="BA1050" s="241"/>
      <c r="BB1050" s="241"/>
      <c r="BC1050" s="241"/>
      <c r="BD1050" s="241"/>
      <c r="BE1050" s="241"/>
      <c r="BF1050" s="241"/>
      <c r="BG1050" s="242"/>
      <c r="BI1050" s="35"/>
    </row>
    <row r="1051" spans="3:61" ht="12.75" customHeight="1" x14ac:dyDescent="0.2">
      <c r="C1051" s="21"/>
      <c r="D1051" s="22"/>
      <c r="P1051" s="243"/>
      <c r="Q1051" s="244"/>
      <c r="R1051" s="244"/>
      <c r="S1051" s="244"/>
      <c r="T1051" s="244"/>
      <c r="U1051" s="244"/>
      <c r="V1051" s="244"/>
      <c r="W1051" s="244"/>
      <c r="X1051" s="244"/>
      <c r="Y1051" s="244"/>
      <c r="Z1051" s="244"/>
      <c r="AA1051" s="244"/>
      <c r="AB1051" s="244"/>
      <c r="AC1051" s="244"/>
      <c r="AD1051" s="244"/>
      <c r="AE1051" s="244"/>
      <c r="AF1051" s="244"/>
      <c r="AG1051" s="244"/>
      <c r="AH1051" s="244"/>
      <c r="AI1051" s="244"/>
      <c r="AJ1051" s="244"/>
      <c r="AK1051" s="244"/>
      <c r="AL1051" s="244"/>
      <c r="AM1051" s="244"/>
      <c r="AN1051" s="244"/>
      <c r="AO1051" s="244"/>
      <c r="AP1051" s="244"/>
      <c r="AQ1051" s="244"/>
      <c r="AR1051" s="244"/>
      <c r="AS1051" s="244"/>
      <c r="AT1051" s="244"/>
      <c r="AU1051" s="244"/>
      <c r="AV1051" s="244"/>
      <c r="AW1051" s="244"/>
      <c r="AX1051" s="244"/>
      <c r="AY1051" s="244"/>
      <c r="AZ1051" s="244"/>
      <c r="BA1051" s="244"/>
      <c r="BB1051" s="244"/>
      <c r="BC1051" s="244"/>
      <c r="BD1051" s="244"/>
      <c r="BE1051" s="244"/>
      <c r="BF1051" s="244"/>
      <c r="BG1051" s="245"/>
      <c r="BH1051" s="7"/>
      <c r="BI1051" s="5"/>
    </row>
    <row r="1052" spans="3:61" ht="12.75" customHeight="1" x14ac:dyDescent="0.2">
      <c r="C1052" s="21"/>
      <c r="D1052" s="22"/>
      <c r="P1052" s="72"/>
      <c r="Q1052" s="72"/>
      <c r="R1052" s="72"/>
      <c r="S1052" s="72"/>
      <c r="T1052" s="72"/>
      <c r="U1052" s="72"/>
      <c r="V1052" s="72"/>
      <c r="W1052" s="72"/>
      <c r="X1052" s="72"/>
      <c r="Y1052" s="72"/>
      <c r="Z1052" s="72"/>
      <c r="AA1052" s="72"/>
      <c r="AB1052" s="72"/>
      <c r="AC1052" s="72"/>
      <c r="AD1052" s="72"/>
      <c r="AE1052" s="72"/>
      <c r="AF1052" s="72"/>
      <c r="AG1052" s="72"/>
      <c r="AH1052" s="72"/>
      <c r="AI1052" s="72"/>
      <c r="AJ1052" s="72"/>
      <c r="AK1052" s="72"/>
      <c r="AL1052" s="72"/>
      <c r="AM1052" s="72"/>
      <c r="AN1052" s="72"/>
      <c r="AO1052" s="72"/>
      <c r="AP1052" s="72"/>
      <c r="AQ1052" s="72"/>
      <c r="AR1052" s="72"/>
      <c r="AS1052" s="72"/>
      <c r="AT1052" s="72"/>
      <c r="AU1052" s="72"/>
      <c r="AV1052" s="72"/>
      <c r="AW1052" s="72"/>
      <c r="AX1052" s="72"/>
      <c r="AY1052" s="72"/>
      <c r="AZ1052" s="72"/>
      <c r="BA1052" s="72"/>
      <c r="BB1052" s="72"/>
      <c r="BC1052" s="72"/>
      <c r="BD1052" s="72"/>
      <c r="BE1052" s="72"/>
      <c r="BF1052" s="72"/>
      <c r="BG1052" s="72"/>
      <c r="BH1052" s="7"/>
      <c r="BI1052" s="5"/>
    </row>
    <row r="1053" spans="3:61" ht="12.75" customHeight="1" x14ac:dyDescent="0.2">
      <c r="C1053" s="69"/>
      <c r="D1053" s="50"/>
      <c r="E1053" s="50"/>
      <c r="F1053" s="50"/>
      <c r="G1053" s="50"/>
      <c r="H1053" s="50"/>
      <c r="I1053" s="50"/>
      <c r="J1053" s="50"/>
      <c r="K1053" s="50"/>
      <c r="L1053" s="50"/>
      <c r="M1053" s="50"/>
      <c r="N1053" s="50"/>
      <c r="O1053" s="50"/>
      <c r="P1053" s="50"/>
      <c r="Q1053" s="50"/>
      <c r="R1053" s="50"/>
      <c r="S1053" s="50"/>
      <c r="T1053" s="50"/>
      <c r="U1053" s="50"/>
      <c r="V1053" s="50"/>
      <c r="W1053" s="50"/>
      <c r="X1053" s="50"/>
      <c r="Y1053" s="50"/>
      <c r="Z1053" s="50"/>
      <c r="AA1053" s="50"/>
      <c r="AB1053" s="50"/>
      <c r="AC1053" s="50"/>
      <c r="AD1053" s="50"/>
      <c r="AE1053" s="50"/>
      <c r="AF1053" s="50"/>
      <c r="AG1053" s="50"/>
      <c r="AH1053" s="50"/>
      <c r="AI1053" s="50"/>
      <c r="AJ1053" s="50"/>
      <c r="AK1053" s="50"/>
      <c r="AL1053" s="50"/>
      <c r="AM1053" s="50"/>
      <c r="AN1053" s="50"/>
      <c r="AO1053" s="50"/>
      <c r="AP1053" s="50"/>
      <c r="AQ1053" s="50"/>
      <c r="AR1053" s="50"/>
      <c r="AS1053" s="50"/>
      <c r="AT1053" s="50"/>
      <c r="AU1053" s="50"/>
      <c r="AV1053" s="50"/>
      <c r="AW1053" s="50"/>
      <c r="AX1053" s="50"/>
      <c r="AY1053" s="50"/>
      <c r="AZ1053" s="50"/>
      <c r="BA1053" s="50"/>
      <c r="BB1053" s="50"/>
      <c r="BC1053" s="50"/>
      <c r="BD1053" s="50"/>
      <c r="BE1053" s="50"/>
      <c r="BF1053" s="50"/>
      <c r="BG1053" s="50"/>
      <c r="BH1053" s="50"/>
      <c r="BI1053" s="70"/>
    </row>
    <row r="1055" spans="3:61" ht="12.75" customHeight="1" x14ac:dyDescent="0.2">
      <c r="C1055" s="231"/>
      <c r="D1055" s="232"/>
      <c r="E1055" s="232"/>
      <c r="F1055" s="232"/>
      <c r="G1055" s="232"/>
      <c r="H1055" s="233"/>
      <c r="I1055" s="248" t="s">
        <v>0</v>
      </c>
      <c r="J1055" s="249"/>
      <c r="K1055" s="249"/>
      <c r="L1055" s="249"/>
      <c r="M1055" s="249"/>
      <c r="N1055" s="249"/>
      <c r="O1055" s="249"/>
      <c r="P1055" s="249"/>
      <c r="Q1055" s="249"/>
      <c r="R1055" s="249"/>
      <c r="S1055" s="249"/>
      <c r="T1055" s="249"/>
      <c r="U1055" s="249"/>
      <c r="V1055" s="249"/>
      <c r="W1055" s="249"/>
      <c r="X1055" s="249"/>
      <c r="Y1055" s="249"/>
      <c r="Z1055" s="249"/>
      <c r="AA1055" s="249"/>
      <c r="AB1055" s="249"/>
      <c r="AC1055" s="249"/>
      <c r="AD1055" s="249"/>
      <c r="AE1055" s="249"/>
      <c r="AF1055" s="249"/>
      <c r="AG1055" s="249"/>
      <c r="AH1055" s="249"/>
      <c r="AI1055" s="249"/>
      <c r="AJ1055" s="249"/>
      <c r="AK1055" s="249"/>
      <c r="AL1055" s="249"/>
      <c r="AM1055" s="249"/>
      <c r="AN1055" s="249"/>
      <c r="AO1055" s="249"/>
      <c r="AP1055" s="249"/>
      <c r="AQ1055" s="249"/>
      <c r="AR1055" s="249"/>
      <c r="AS1055" s="249"/>
      <c r="AT1055" s="249"/>
      <c r="AU1055" s="249"/>
      <c r="AV1055" s="249"/>
      <c r="AW1055" s="250"/>
      <c r="AX1055" s="231"/>
      <c r="AY1055" s="232"/>
      <c r="AZ1055" s="232"/>
      <c r="BA1055" s="232"/>
      <c r="BB1055" s="232"/>
      <c r="BC1055" s="232"/>
      <c r="BD1055" s="232"/>
      <c r="BE1055" s="232"/>
      <c r="BF1055" s="232"/>
      <c r="BG1055" s="232"/>
      <c r="BH1055" s="232"/>
      <c r="BI1055" s="233"/>
    </row>
    <row r="1056" spans="3:61" ht="12.75" customHeight="1" x14ac:dyDescent="0.2">
      <c r="C1056" s="268"/>
      <c r="D1056" s="269"/>
      <c r="E1056" s="269"/>
      <c r="F1056" s="269"/>
      <c r="G1056" s="269"/>
      <c r="H1056" s="270"/>
      <c r="I1056" s="274" t="s">
        <v>1</v>
      </c>
      <c r="J1056" s="275"/>
      <c r="K1056" s="275"/>
      <c r="L1056" s="275"/>
      <c r="M1056" s="275"/>
      <c r="N1056" s="275"/>
      <c r="O1056" s="275"/>
      <c r="P1056" s="275"/>
      <c r="Q1056" s="275"/>
      <c r="R1056" s="275"/>
      <c r="S1056" s="275"/>
      <c r="T1056" s="275"/>
      <c r="U1056" s="275"/>
      <c r="V1056" s="275"/>
      <c r="W1056" s="275"/>
      <c r="X1056" s="275"/>
      <c r="Y1056" s="275"/>
      <c r="Z1056" s="275"/>
      <c r="AA1056" s="275"/>
      <c r="AB1056" s="275"/>
      <c r="AC1056" s="275"/>
      <c r="AD1056" s="275"/>
      <c r="AE1056" s="275"/>
      <c r="AF1056" s="275"/>
      <c r="AG1056" s="275"/>
      <c r="AH1056" s="275"/>
      <c r="AI1056" s="275"/>
      <c r="AJ1056" s="275"/>
      <c r="AK1056" s="275"/>
      <c r="AL1056" s="275"/>
      <c r="AM1056" s="275"/>
      <c r="AN1056" s="275"/>
      <c r="AO1056" s="275"/>
      <c r="AP1056" s="275"/>
      <c r="AQ1056" s="275"/>
      <c r="AR1056" s="275"/>
      <c r="AS1056" s="275"/>
      <c r="AT1056" s="275"/>
      <c r="AU1056" s="275"/>
      <c r="AV1056" s="275"/>
      <c r="AW1056" s="276"/>
      <c r="AX1056" s="268"/>
      <c r="AY1056" s="269"/>
      <c r="AZ1056" s="269"/>
      <c r="BA1056" s="269"/>
      <c r="BB1056" s="269"/>
      <c r="BC1056" s="269"/>
      <c r="BD1056" s="269"/>
      <c r="BE1056" s="269"/>
      <c r="BF1056" s="269"/>
      <c r="BG1056" s="269"/>
      <c r="BH1056" s="269"/>
      <c r="BI1056" s="270"/>
    </row>
    <row r="1057" spans="3:61" ht="12.75" customHeight="1" x14ac:dyDescent="0.2">
      <c r="C1057" s="268"/>
      <c r="D1057" s="269"/>
      <c r="E1057" s="269"/>
      <c r="F1057" s="269"/>
      <c r="G1057" s="269"/>
      <c r="H1057" s="270"/>
      <c r="I1057" s="277"/>
      <c r="J1057" s="278"/>
      <c r="K1057" s="278"/>
      <c r="L1057" s="278"/>
      <c r="M1057" s="278"/>
      <c r="N1057" s="278"/>
      <c r="O1057" s="278"/>
      <c r="P1057" s="278"/>
      <c r="Q1057" s="278"/>
      <c r="R1057" s="278"/>
      <c r="S1057" s="278"/>
      <c r="T1057" s="278"/>
      <c r="U1057" s="278"/>
      <c r="V1057" s="278"/>
      <c r="W1057" s="278"/>
      <c r="X1057" s="278"/>
      <c r="Y1057" s="278"/>
      <c r="Z1057" s="278"/>
      <c r="AA1057" s="278"/>
      <c r="AB1057" s="278"/>
      <c r="AC1057" s="278"/>
      <c r="AD1057" s="278"/>
      <c r="AE1057" s="278"/>
      <c r="AF1057" s="278"/>
      <c r="AG1057" s="278"/>
      <c r="AH1057" s="278"/>
      <c r="AI1057" s="278"/>
      <c r="AJ1057" s="278"/>
      <c r="AK1057" s="278"/>
      <c r="AL1057" s="278"/>
      <c r="AM1057" s="278"/>
      <c r="AN1057" s="278"/>
      <c r="AO1057" s="278"/>
      <c r="AP1057" s="278"/>
      <c r="AQ1057" s="278"/>
      <c r="AR1057" s="278"/>
      <c r="AS1057" s="278"/>
      <c r="AT1057" s="278"/>
      <c r="AU1057" s="278"/>
      <c r="AV1057" s="278"/>
      <c r="AW1057" s="279"/>
      <c r="AX1057" s="268"/>
      <c r="AY1057" s="269"/>
      <c r="AZ1057" s="269"/>
      <c r="BA1057" s="269"/>
      <c r="BB1057" s="269"/>
      <c r="BC1057" s="269"/>
      <c r="BD1057" s="269"/>
      <c r="BE1057" s="269"/>
      <c r="BF1057" s="269"/>
      <c r="BG1057" s="269"/>
      <c r="BH1057" s="269"/>
      <c r="BI1057" s="270"/>
    </row>
    <row r="1058" spans="3:61" ht="12.75" customHeight="1" x14ac:dyDescent="0.2">
      <c r="C1058" s="268"/>
      <c r="D1058" s="269"/>
      <c r="E1058" s="269"/>
      <c r="F1058" s="269"/>
      <c r="G1058" s="269"/>
      <c r="H1058" s="270"/>
      <c r="I1058" s="223" t="s">
        <v>2</v>
      </c>
      <c r="J1058" s="251"/>
      <c r="K1058" s="251"/>
      <c r="L1058" s="251"/>
      <c r="M1058" s="251"/>
      <c r="N1058" s="265"/>
      <c r="O1058" s="219" t="str">
        <f>$N$4</f>
        <v>La Raya</v>
      </c>
      <c r="P1058" s="220"/>
      <c r="Q1058" s="220"/>
      <c r="R1058" s="220"/>
      <c r="S1058" s="220"/>
      <c r="T1058" s="220"/>
      <c r="U1058" s="220"/>
      <c r="V1058" s="220"/>
      <c r="W1058" s="220"/>
      <c r="X1058" s="220"/>
      <c r="Y1058" s="220"/>
      <c r="Z1058" s="220"/>
      <c r="AA1058" s="220"/>
      <c r="AB1058" s="220"/>
      <c r="AC1058" s="220"/>
      <c r="AD1058" s="221"/>
      <c r="AE1058" s="223" t="s">
        <v>3</v>
      </c>
      <c r="AF1058" s="251"/>
      <c r="AG1058" s="251"/>
      <c r="AH1058" s="251"/>
      <c r="AI1058" s="251"/>
      <c r="AJ1058" s="265"/>
      <c r="AK1058" s="280">
        <f>$AJ$4</f>
        <v>45274</v>
      </c>
      <c r="AL1058" s="281"/>
      <c r="AM1058" s="281"/>
      <c r="AN1058" s="281"/>
      <c r="AO1058" s="281"/>
      <c r="AP1058" s="281"/>
      <c r="AQ1058" s="281"/>
      <c r="AR1058" s="281"/>
      <c r="AS1058" s="281"/>
      <c r="AT1058" s="282"/>
      <c r="AU1058" s="223" t="s">
        <v>4</v>
      </c>
      <c r="AV1058" s="251"/>
      <c r="AW1058" s="265"/>
      <c r="AX1058" s="271"/>
      <c r="AY1058" s="272"/>
      <c r="AZ1058" s="272"/>
      <c r="BA1058" s="272"/>
      <c r="BB1058" s="272"/>
      <c r="BC1058" s="272"/>
      <c r="BD1058" s="272"/>
      <c r="BE1058" s="272"/>
      <c r="BF1058" s="272"/>
      <c r="BG1058" s="272"/>
      <c r="BH1058" s="272"/>
      <c r="BI1058" s="273"/>
    </row>
    <row r="1059" spans="3:61" ht="12.75" customHeight="1" x14ac:dyDescent="0.2">
      <c r="C1059" s="62"/>
      <c r="D1059" s="63"/>
      <c r="E1059" s="63"/>
      <c r="F1059" s="63"/>
      <c r="G1059" s="63"/>
      <c r="H1059" s="63"/>
      <c r="I1059" s="63"/>
      <c r="J1059" s="63"/>
      <c r="K1059" s="63"/>
      <c r="L1059" s="64"/>
      <c r="M1059" s="64"/>
      <c r="N1059" s="64"/>
      <c r="O1059" s="64"/>
      <c r="P1059" s="64"/>
      <c r="Q1059" s="64"/>
      <c r="R1059" s="64"/>
      <c r="S1059" s="64"/>
      <c r="T1059" s="64"/>
      <c r="U1059" s="65"/>
      <c r="V1059" s="65"/>
      <c r="W1059" s="65"/>
      <c r="X1059" s="65"/>
      <c r="Y1059" s="65"/>
      <c r="Z1059" s="65"/>
      <c r="AA1059" s="65"/>
      <c r="AB1059" s="65"/>
      <c r="AC1059" s="65"/>
      <c r="AD1059" s="65"/>
      <c r="AE1059" s="65"/>
      <c r="AF1059" s="65"/>
      <c r="AG1059" s="65"/>
      <c r="AH1059" s="65"/>
      <c r="AI1059" s="65"/>
      <c r="AJ1059" s="65"/>
      <c r="AK1059" s="65"/>
      <c r="AL1059" s="65"/>
      <c r="AM1059" s="65"/>
      <c r="AN1059" s="65"/>
      <c r="AO1059" s="65"/>
      <c r="AP1059" s="65"/>
      <c r="AQ1059" s="65"/>
      <c r="AR1059" s="65"/>
      <c r="AS1059" s="65"/>
      <c r="AT1059" s="65"/>
      <c r="AU1059" s="65"/>
      <c r="AV1059" s="65"/>
      <c r="AW1059" s="65"/>
      <c r="AX1059" s="65"/>
      <c r="AY1059" s="65"/>
      <c r="AZ1059" s="65"/>
      <c r="BA1059" s="65"/>
      <c r="BB1059" s="65"/>
      <c r="BC1059" s="65"/>
      <c r="BD1059" s="65"/>
      <c r="BE1059" s="65"/>
      <c r="BF1059" s="65"/>
      <c r="BG1059" s="65"/>
      <c r="BH1059" s="65"/>
      <c r="BI1059" s="66"/>
    </row>
    <row r="1060" spans="3:61" ht="12.75" customHeight="1" x14ac:dyDescent="0.2">
      <c r="C1060" s="6"/>
      <c r="D1060" s="7"/>
      <c r="E1060" s="266">
        <v>1</v>
      </c>
      <c r="F1060" s="266"/>
      <c r="G1060" s="266"/>
      <c r="H1060" s="266"/>
      <c r="I1060" s="266"/>
      <c r="J1060" s="266"/>
      <c r="K1060" s="266"/>
      <c r="L1060" s="266"/>
      <c r="M1060" s="266"/>
      <c r="N1060" s="266"/>
      <c r="O1060" s="266"/>
      <c r="P1060" s="266"/>
      <c r="Q1060" s="266"/>
      <c r="R1060" s="266"/>
      <c r="S1060" s="266"/>
      <c r="T1060" s="266"/>
      <c r="U1060" s="266"/>
      <c r="V1060" s="266"/>
      <c r="W1060" s="266"/>
      <c r="X1060" s="266"/>
      <c r="Y1060" s="266"/>
      <c r="Z1060" s="266"/>
      <c r="AA1060" s="266"/>
      <c r="AB1060" s="266"/>
      <c r="AC1060" s="266"/>
      <c r="AD1060" s="266"/>
      <c r="AE1060" s="266"/>
      <c r="AG1060" s="266">
        <v>2</v>
      </c>
      <c r="AH1060" s="266"/>
      <c r="AI1060" s="266"/>
      <c r="AJ1060" s="266"/>
      <c r="AK1060" s="266"/>
      <c r="AL1060" s="266"/>
      <c r="AM1060" s="266"/>
      <c r="AN1060" s="266"/>
      <c r="AO1060" s="266"/>
      <c r="AP1060" s="266"/>
      <c r="AQ1060" s="266"/>
      <c r="AR1060" s="266"/>
      <c r="AS1060" s="266"/>
      <c r="AT1060" s="266"/>
      <c r="AU1060" s="266"/>
      <c r="AV1060" s="266"/>
      <c r="AW1060" s="266"/>
      <c r="AX1060" s="266"/>
      <c r="AY1060" s="266"/>
      <c r="AZ1060" s="266"/>
      <c r="BA1060" s="266"/>
      <c r="BB1060" s="266"/>
      <c r="BC1060" s="266"/>
      <c r="BD1060" s="266"/>
      <c r="BE1060" s="266"/>
      <c r="BF1060" s="266"/>
      <c r="BG1060" s="266"/>
      <c r="BH1060" s="67"/>
      <c r="BI1060" s="68"/>
    </row>
    <row r="1061" spans="3:61" ht="12.75" customHeight="1" x14ac:dyDescent="0.2">
      <c r="C1061" s="6"/>
      <c r="D1061" s="7"/>
      <c r="E1061" s="252"/>
      <c r="F1061" s="253"/>
      <c r="G1061" s="253"/>
      <c r="H1061" s="253"/>
      <c r="I1061" s="253"/>
      <c r="J1061" s="253"/>
      <c r="K1061" s="253"/>
      <c r="L1061" s="253"/>
      <c r="M1061" s="253"/>
      <c r="N1061" s="253"/>
      <c r="O1061" s="253"/>
      <c r="P1061" s="253"/>
      <c r="Q1061" s="253"/>
      <c r="R1061" s="253"/>
      <c r="S1061" s="253"/>
      <c r="T1061" s="253"/>
      <c r="U1061" s="253"/>
      <c r="V1061" s="253"/>
      <c r="W1061" s="253"/>
      <c r="X1061" s="253"/>
      <c r="Y1061" s="253"/>
      <c r="Z1061" s="253"/>
      <c r="AA1061" s="253"/>
      <c r="AB1061" s="253"/>
      <c r="AC1061" s="253"/>
      <c r="AD1061" s="253"/>
      <c r="AE1061" s="254"/>
      <c r="AF1061" s="67"/>
      <c r="AG1061" s="252"/>
      <c r="AH1061" s="253"/>
      <c r="AI1061" s="253"/>
      <c r="AJ1061" s="253"/>
      <c r="AK1061" s="253"/>
      <c r="AL1061" s="253"/>
      <c r="AM1061" s="253"/>
      <c r="AN1061" s="253"/>
      <c r="AO1061" s="253"/>
      <c r="AP1061" s="253"/>
      <c r="AQ1061" s="253"/>
      <c r="AR1061" s="253"/>
      <c r="AS1061" s="253"/>
      <c r="AT1061" s="253"/>
      <c r="AU1061" s="253"/>
      <c r="AV1061" s="253"/>
      <c r="AW1061" s="253"/>
      <c r="AX1061" s="253"/>
      <c r="AY1061" s="253"/>
      <c r="AZ1061" s="253"/>
      <c r="BA1061" s="253"/>
      <c r="BB1061" s="253"/>
      <c r="BC1061" s="253"/>
      <c r="BD1061" s="253"/>
      <c r="BE1061" s="253"/>
      <c r="BF1061" s="253"/>
      <c r="BG1061" s="254"/>
      <c r="BH1061" s="67"/>
      <c r="BI1061" s="68"/>
    </row>
    <row r="1062" spans="3:61" ht="12.75" customHeight="1" x14ac:dyDescent="0.2">
      <c r="C1062" s="6"/>
      <c r="D1062" s="7"/>
      <c r="E1062" s="255"/>
      <c r="F1062" s="256"/>
      <c r="G1062" s="256"/>
      <c r="H1062" s="256"/>
      <c r="I1062" s="256"/>
      <c r="J1062" s="256"/>
      <c r="K1062" s="256"/>
      <c r="L1062" s="256"/>
      <c r="M1062" s="256"/>
      <c r="N1062" s="256"/>
      <c r="O1062" s="256"/>
      <c r="P1062" s="256"/>
      <c r="Q1062" s="256"/>
      <c r="R1062" s="256"/>
      <c r="S1062" s="256"/>
      <c r="T1062" s="256"/>
      <c r="U1062" s="256"/>
      <c r="V1062" s="256"/>
      <c r="W1062" s="256"/>
      <c r="X1062" s="256"/>
      <c r="Y1062" s="256"/>
      <c r="Z1062" s="256"/>
      <c r="AA1062" s="256"/>
      <c r="AB1062" s="256"/>
      <c r="AC1062" s="256"/>
      <c r="AD1062" s="256"/>
      <c r="AE1062" s="257"/>
      <c r="AF1062" s="67"/>
      <c r="AG1062" s="255"/>
      <c r="AH1062" s="256"/>
      <c r="AI1062" s="256"/>
      <c r="AJ1062" s="256"/>
      <c r="AK1062" s="256"/>
      <c r="AL1062" s="256"/>
      <c r="AM1062" s="256"/>
      <c r="AN1062" s="256"/>
      <c r="AO1062" s="256"/>
      <c r="AP1062" s="256"/>
      <c r="AQ1062" s="256"/>
      <c r="AR1062" s="256"/>
      <c r="AS1062" s="256"/>
      <c r="AT1062" s="256"/>
      <c r="AU1062" s="256"/>
      <c r="AV1062" s="256"/>
      <c r="AW1062" s="256"/>
      <c r="AX1062" s="256"/>
      <c r="AY1062" s="256"/>
      <c r="AZ1062" s="256"/>
      <c r="BA1062" s="256"/>
      <c r="BB1062" s="256"/>
      <c r="BC1062" s="256"/>
      <c r="BD1062" s="256"/>
      <c r="BE1062" s="256"/>
      <c r="BF1062" s="256"/>
      <c r="BG1062" s="257"/>
      <c r="BI1062" s="68"/>
    </row>
    <row r="1063" spans="3:61" ht="12.75" customHeight="1" x14ac:dyDescent="0.2">
      <c r="C1063" s="6"/>
      <c r="D1063" s="7"/>
      <c r="E1063" s="255"/>
      <c r="F1063" s="256"/>
      <c r="G1063" s="256"/>
      <c r="H1063" s="256"/>
      <c r="I1063" s="256"/>
      <c r="J1063" s="256"/>
      <c r="K1063" s="256"/>
      <c r="L1063" s="256"/>
      <c r="M1063" s="256"/>
      <c r="N1063" s="256"/>
      <c r="O1063" s="256"/>
      <c r="P1063" s="256"/>
      <c r="Q1063" s="256"/>
      <c r="R1063" s="256"/>
      <c r="S1063" s="256"/>
      <c r="T1063" s="256"/>
      <c r="U1063" s="256"/>
      <c r="V1063" s="256"/>
      <c r="W1063" s="256"/>
      <c r="X1063" s="256"/>
      <c r="Y1063" s="256"/>
      <c r="Z1063" s="256"/>
      <c r="AA1063" s="256"/>
      <c r="AB1063" s="256"/>
      <c r="AC1063" s="256"/>
      <c r="AD1063" s="256"/>
      <c r="AE1063" s="257"/>
      <c r="AF1063" s="67"/>
      <c r="AG1063" s="255"/>
      <c r="AH1063" s="256"/>
      <c r="AI1063" s="256"/>
      <c r="AJ1063" s="256"/>
      <c r="AK1063" s="256"/>
      <c r="AL1063" s="256"/>
      <c r="AM1063" s="256"/>
      <c r="AN1063" s="256"/>
      <c r="AO1063" s="256"/>
      <c r="AP1063" s="256"/>
      <c r="AQ1063" s="256"/>
      <c r="AR1063" s="256"/>
      <c r="AS1063" s="256"/>
      <c r="AT1063" s="256"/>
      <c r="AU1063" s="256"/>
      <c r="AV1063" s="256"/>
      <c r="AW1063" s="256"/>
      <c r="AX1063" s="256"/>
      <c r="AY1063" s="256"/>
      <c r="AZ1063" s="256"/>
      <c r="BA1063" s="256"/>
      <c r="BB1063" s="256"/>
      <c r="BC1063" s="256"/>
      <c r="BD1063" s="256"/>
      <c r="BE1063" s="256"/>
      <c r="BF1063" s="256"/>
      <c r="BG1063" s="257"/>
      <c r="BI1063" s="68"/>
    </row>
    <row r="1064" spans="3:61" ht="12.75" customHeight="1" x14ac:dyDescent="0.2">
      <c r="C1064" s="6"/>
      <c r="D1064" s="7"/>
      <c r="E1064" s="255"/>
      <c r="F1064" s="256"/>
      <c r="G1064" s="256"/>
      <c r="H1064" s="256"/>
      <c r="I1064" s="256"/>
      <c r="J1064" s="256"/>
      <c r="K1064" s="256"/>
      <c r="L1064" s="256"/>
      <c r="M1064" s="256"/>
      <c r="N1064" s="256"/>
      <c r="O1064" s="256"/>
      <c r="P1064" s="256"/>
      <c r="Q1064" s="256"/>
      <c r="R1064" s="256"/>
      <c r="S1064" s="256"/>
      <c r="T1064" s="256"/>
      <c r="U1064" s="256"/>
      <c r="V1064" s="256"/>
      <c r="W1064" s="256"/>
      <c r="X1064" s="256"/>
      <c r="Y1064" s="256"/>
      <c r="Z1064" s="256"/>
      <c r="AA1064" s="256"/>
      <c r="AB1064" s="256"/>
      <c r="AC1064" s="256"/>
      <c r="AD1064" s="256"/>
      <c r="AE1064" s="257"/>
      <c r="AF1064" s="67"/>
      <c r="AG1064" s="255"/>
      <c r="AH1064" s="256"/>
      <c r="AI1064" s="256"/>
      <c r="AJ1064" s="256"/>
      <c r="AK1064" s="256"/>
      <c r="AL1064" s="256"/>
      <c r="AM1064" s="256"/>
      <c r="AN1064" s="256"/>
      <c r="AO1064" s="256"/>
      <c r="AP1064" s="256"/>
      <c r="AQ1064" s="256"/>
      <c r="AR1064" s="256"/>
      <c r="AS1064" s="256"/>
      <c r="AT1064" s="256"/>
      <c r="AU1064" s="256"/>
      <c r="AV1064" s="256"/>
      <c r="AW1064" s="256"/>
      <c r="AX1064" s="256"/>
      <c r="AY1064" s="256"/>
      <c r="AZ1064" s="256"/>
      <c r="BA1064" s="256"/>
      <c r="BB1064" s="256"/>
      <c r="BC1064" s="256"/>
      <c r="BD1064" s="256"/>
      <c r="BE1064" s="256"/>
      <c r="BF1064" s="256"/>
      <c r="BG1064" s="257"/>
      <c r="BI1064" s="68"/>
    </row>
    <row r="1065" spans="3:61" ht="12.75" customHeight="1" x14ac:dyDescent="0.2">
      <c r="C1065" s="6"/>
      <c r="D1065" s="7"/>
      <c r="E1065" s="255"/>
      <c r="F1065" s="256"/>
      <c r="G1065" s="256"/>
      <c r="H1065" s="256"/>
      <c r="I1065" s="256"/>
      <c r="J1065" s="256"/>
      <c r="K1065" s="256"/>
      <c r="L1065" s="256"/>
      <c r="M1065" s="256"/>
      <c r="N1065" s="256"/>
      <c r="O1065" s="256"/>
      <c r="P1065" s="256"/>
      <c r="Q1065" s="256"/>
      <c r="R1065" s="256"/>
      <c r="S1065" s="256"/>
      <c r="T1065" s="256"/>
      <c r="U1065" s="256"/>
      <c r="V1065" s="256"/>
      <c r="W1065" s="256"/>
      <c r="X1065" s="256"/>
      <c r="Y1065" s="256"/>
      <c r="Z1065" s="256"/>
      <c r="AA1065" s="256"/>
      <c r="AB1065" s="256"/>
      <c r="AC1065" s="256"/>
      <c r="AD1065" s="256"/>
      <c r="AE1065" s="257"/>
      <c r="AF1065" s="67"/>
      <c r="AG1065" s="255"/>
      <c r="AH1065" s="256"/>
      <c r="AI1065" s="256"/>
      <c r="AJ1065" s="256"/>
      <c r="AK1065" s="256"/>
      <c r="AL1065" s="256"/>
      <c r="AM1065" s="256"/>
      <c r="AN1065" s="256"/>
      <c r="AO1065" s="256"/>
      <c r="AP1065" s="256"/>
      <c r="AQ1065" s="256"/>
      <c r="AR1065" s="256"/>
      <c r="AS1065" s="256"/>
      <c r="AT1065" s="256"/>
      <c r="AU1065" s="256"/>
      <c r="AV1065" s="256"/>
      <c r="AW1065" s="256"/>
      <c r="AX1065" s="256"/>
      <c r="AY1065" s="256"/>
      <c r="AZ1065" s="256"/>
      <c r="BA1065" s="256"/>
      <c r="BB1065" s="256"/>
      <c r="BC1065" s="256"/>
      <c r="BD1065" s="256"/>
      <c r="BE1065" s="256"/>
      <c r="BF1065" s="256"/>
      <c r="BG1065" s="257"/>
      <c r="BI1065" s="68"/>
    </row>
    <row r="1066" spans="3:61" ht="12.75" customHeight="1" x14ac:dyDescent="0.2">
      <c r="C1066" s="6"/>
      <c r="D1066" s="7"/>
      <c r="E1066" s="255"/>
      <c r="F1066" s="256"/>
      <c r="G1066" s="256"/>
      <c r="H1066" s="256"/>
      <c r="I1066" s="256"/>
      <c r="J1066" s="256"/>
      <c r="K1066" s="256"/>
      <c r="L1066" s="256"/>
      <c r="M1066" s="256"/>
      <c r="N1066" s="256"/>
      <c r="O1066" s="256"/>
      <c r="P1066" s="256"/>
      <c r="Q1066" s="256"/>
      <c r="R1066" s="256"/>
      <c r="S1066" s="256"/>
      <c r="T1066" s="256"/>
      <c r="U1066" s="256"/>
      <c r="V1066" s="256"/>
      <c r="W1066" s="256"/>
      <c r="X1066" s="256"/>
      <c r="Y1066" s="256"/>
      <c r="Z1066" s="256"/>
      <c r="AA1066" s="256"/>
      <c r="AB1066" s="256"/>
      <c r="AC1066" s="256"/>
      <c r="AD1066" s="256"/>
      <c r="AE1066" s="257"/>
      <c r="AF1066" s="67"/>
      <c r="AG1066" s="255"/>
      <c r="AH1066" s="256"/>
      <c r="AI1066" s="256"/>
      <c r="AJ1066" s="256"/>
      <c r="AK1066" s="256"/>
      <c r="AL1066" s="256"/>
      <c r="AM1066" s="256"/>
      <c r="AN1066" s="256"/>
      <c r="AO1066" s="256"/>
      <c r="AP1066" s="256"/>
      <c r="AQ1066" s="256"/>
      <c r="AR1066" s="256"/>
      <c r="AS1066" s="256"/>
      <c r="AT1066" s="256"/>
      <c r="AU1066" s="256"/>
      <c r="AV1066" s="256"/>
      <c r="AW1066" s="256"/>
      <c r="AX1066" s="256"/>
      <c r="AY1066" s="256"/>
      <c r="AZ1066" s="256"/>
      <c r="BA1066" s="256"/>
      <c r="BB1066" s="256"/>
      <c r="BC1066" s="256"/>
      <c r="BD1066" s="256"/>
      <c r="BE1066" s="256"/>
      <c r="BF1066" s="256"/>
      <c r="BG1066" s="257"/>
      <c r="BI1066" s="68"/>
    </row>
    <row r="1067" spans="3:61" ht="12.75" customHeight="1" x14ac:dyDescent="0.2">
      <c r="C1067" s="6"/>
      <c r="D1067" s="7"/>
      <c r="E1067" s="255"/>
      <c r="F1067" s="256"/>
      <c r="G1067" s="256"/>
      <c r="H1067" s="256"/>
      <c r="I1067" s="256"/>
      <c r="J1067" s="256"/>
      <c r="K1067" s="256"/>
      <c r="L1067" s="256"/>
      <c r="M1067" s="256"/>
      <c r="N1067" s="256"/>
      <c r="O1067" s="256"/>
      <c r="P1067" s="256"/>
      <c r="Q1067" s="256"/>
      <c r="R1067" s="256"/>
      <c r="S1067" s="256"/>
      <c r="T1067" s="256"/>
      <c r="U1067" s="256"/>
      <c r="V1067" s="256"/>
      <c r="W1067" s="256"/>
      <c r="X1067" s="256"/>
      <c r="Y1067" s="256"/>
      <c r="Z1067" s="256"/>
      <c r="AA1067" s="256"/>
      <c r="AB1067" s="256"/>
      <c r="AC1067" s="256"/>
      <c r="AD1067" s="256"/>
      <c r="AE1067" s="257"/>
      <c r="AF1067" s="11"/>
      <c r="AG1067" s="255"/>
      <c r="AH1067" s="256"/>
      <c r="AI1067" s="256"/>
      <c r="AJ1067" s="256"/>
      <c r="AK1067" s="256"/>
      <c r="AL1067" s="256"/>
      <c r="AM1067" s="256"/>
      <c r="AN1067" s="256"/>
      <c r="AO1067" s="256"/>
      <c r="AP1067" s="256"/>
      <c r="AQ1067" s="256"/>
      <c r="AR1067" s="256"/>
      <c r="AS1067" s="256"/>
      <c r="AT1067" s="256"/>
      <c r="AU1067" s="256"/>
      <c r="AV1067" s="256"/>
      <c r="AW1067" s="256"/>
      <c r="AX1067" s="256"/>
      <c r="AY1067" s="256"/>
      <c r="AZ1067" s="256"/>
      <c r="BA1067" s="256"/>
      <c r="BB1067" s="256"/>
      <c r="BC1067" s="256"/>
      <c r="BD1067" s="256"/>
      <c r="BE1067" s="256"/>
      <c r="BF1067" s="256"/>
      <c r="BG1067" s="257"/>
      <c r="BI1067" s="68"/>
    </row>
    <row r="1068" spans="3:61" ht="12.75" customHeight="1" x14ac:dyDescent="0.2">
      <c r="C1068" s="6"/>
      <c r="D1068" s="7"/>
      <c r="E1068" s="255"/>
      <c r="F1068" s="256"/>
      <c r="G1068" s="256"/>
      <c r="H1068" s="256"/>
      <c r="I1068" s="256"/>
      <c r="J1068" s="256"/>
      <c r="K1068" s="256"/>
      <c r="L1068" s="256"/>
      <c r="M1068" s="256"/>
      <c r="N1068" s="256"/>
      <c r="O1068" s="256"/>
      <c r="P1068" s="256"/>
      <c r="Q1068" s="256"/>
      <c r="R1068" s="256"/>
      <c r="S1068" s="256"/>
      <c r="T1068" s="256"/>
      <c r="U1068" s="256"/>
      <c r="V1068" s="256"/>
      <c r="W1068" s="256"/>
      <c r="X1068" s="256"/>
      <c r="Y1068" s="256"/>
      <c r="Z1068" s="256"/>
      <c r="AA1068" s="256"/>
      <c r="AB1068" s="256"/>
      <c r="AC1068" s="256"/>
      <c r="AD1068" s="256"/>
      <c r="AE1068" s="257"/>
      <c r="AG1068" s="255"/>
      <c r="AH1068" s="256"/>
      <c r="AI1068" s="256"/>
      <c r="AJ1068" s="256"/>
      <c r="AK1068" s="256"/>
      <c r="AL1068" s="256"/>
      <c r="AM1068" s="256"/>
      <c r="AN1068" s="256"/>
      <c r="AO1068" s="256"/>
      <c r="AP1068" s="256"/>
      <c r="AQ1068" s="256"/>
      <c r="AR1068" s="256"/>
      <c r="AS1068" s="256"/>
      <c r="AT1068" s="256"/>
      <c r="AU1068" s="256"/>
      <c r="AV1068" s="256"/>
      <c r="AW1068" s="256"/>
      <c r="AX1068" s="256"/>
      <c r="AY1068" s="256"/>
      <c r="AZ1068" s="256"/>
      <c r="BA1068" s="256"/>
      <c r="BB1068" s="256"/>
      <c r="BC1068" s="256"/>
      <c r="BD1068" s="256"/>
      <c r="BE1068" s="256"/>
      <c r="BF1068" s="256"/>
      <c r="BG1068" s="257"/>
      <c r="BI1068" s="5"/>
    </row>
    <row r="1069" spans="3:61" ht="12.75" customHeight="1" x14ac:dyDescent="0.2">
      <c r="C1069" s="6"/>
      <c r="D1069" s="7"/>
      <c r="E1069" s="255"/>
      <c r="F1069" s="256"/>
      <c r="G1069" s="256"/>
      <c r="H1069" s="256"/>
      <c r="I1069" s="256"/>
      <c r="J1069" s="256"/>
      <c r="K1069" s="256"/>
      <c r="L1069" s="256"/>
      <c r="M1069" s="256"/>
      <c r="N1069" s="256"/>
      <c r="O1069" s="256"/>
      <c r="P1069" s="256"/>
      <c r="Q1069" s="256"/>
      <c r="R1069" s="256"/>
      <c r="S1069" s="256"/>
      <c r="T1069" s="256"/>
      <c r="U1069" s="256"/>
      <c r="V1069" s="256"/>
      <c r="W1069" s="256"/>
      <c r="X1069" s="256"/>
      <c r="Y1069" s="256"/>
      <c r="Z1069" s="256"/>
      <c r="AA1069" s="256"/>
      <c r="AB1069" s="256"/>
      <c r="AC1069" s="256"/>
      <c r="AD1069" s="256"/>
      <c r="AE1069" s="257"/>
      <c r="AF1069" s="7"/>
      <c r="AG1069" s="255"/>
      <c r="AH1069" s="256"/>
      <c r="AI1069" s="256"/>
      <c r="AJ1069" s="256"/>
      <c r="AK1069" s="256"/>
      <c r="AL1069" s="256"/>
      <c r="AM1069" s="256"/>
      <c r="AN1069" s="256"/>
      <c r="AO1069" s="256"/>
      <c r="AP1069" s="256"/>
      <c r="AQ1069" s="256"/>
      <c r="AR1069" s="256"/>
      <c r="AS1069" s="256"/>
      <c r="AT1069" s="256"/>
      <c r="AU1069" s="256"/>
      <c r="AV1069" s="256"/>
      <c r="AW1069" s="256"/>
      <c r="AX1069" s="256"/>
      <c r="AY1069" s="256"/>
      <c r="AZ1069" s="256"/>
      <c r="BA1069" s="256"/>
      <c r="BB1069" s="256"/>
      <c r="BC1069" s="256"/>
      <c r="BD1069" s="256"/>
      <c r="BE1069" s="256"/>
      <c r="BF1069" s="256"/>
      <c r="BG1069" s="257"/>
      <c r="BI1069" s="5"/>
    </row>
    <row r="1070" spans="3:61" ht="12.75" customHeight="1" x14ac:dyDescent="0.2">
      <c r="C1070" s="13"/>
      <c r="D1070" s="11"/>
      <c r="E1070" s="255"/>
      <c r="F1070" s="256"/>
      <c r="G1070" s="256"/>
      <c r="H1070" s="256"/>
      <c r="I1070" s="256"/>
      <c r="J1070" s="256"/>
      <c r="K1070" s="256"/>
      <c r="L1070" s="256"/>
      <c r="M1070" s="256"/>
      <c r="N1070" s="256"/>
      <c r="O1070" s="256"/>
      <c r="P1070" s="256"/>
      <c r="Q1070" s="256"/>
      <c r="R1070" s="256"/>
      <c r="S1070" s="256"/>
      <c r="T1070" s="256"/>
      <c r="U1070" s="256"/>
      <c r="V1070" s="256"/>
      <c r="W1070" s="256"/>
      <c r="X1070" s="256"/>
      <c r="Y1070" s="256"/>
      <c r="Z1070" s="256"/>
      <c r="AA1070" s="256"/>
      <c r="AB1070" s="256"/>
      <c r="AC1070" s="256"/>
      <c r="AD1070" s="256"/>
      <c r="AE1070" s="257"/>
      <c r="AF1070" s="7"/>
      <c r="AG1070" s="255"/>
      <c r="AH1070" s="256"/>
      <c r="AI1070" s="256"/>
      <c r="AJ1070" s="256"/>
      <c r="AK1070" s="256"/>
      <c r="AL1070" s="256"/>
      <c r="AM1070" s="256"/>
      <c r="AN1070" s="256"/>
      <c r="AO1070" s="256"/>
      <c r="AP1070" s="256"/>
      <c r="AQ1070" s="256"/>
      <c r="AR1070" s="256"/>
      <c r="AS1070" s="256"/>
      <c r="AT1070" s="256"/>
      <c r="AU1070" s="256"/>
      <c r="AV1070" s="256"/>
      <c r="AW1070" s="256"/>
      <c r="AX1070" s="256"/>
      <c r="AY1070" s="256"/>
      <c r="AZ1070" s="256"/>
      <c r="BA1070" s="256"/>
      <c r="BB1070" s="256"/>
      <c r="BC1070" s="256"/>
      <c r="BD1070" s="256"/>
      <c r="BE1070" s="256"/>
      <c r="BF1070" s="256"/>
      <c r="BG1070" s="257"/>
      <c r="BI1070" s="5"/>
    </row>
    <row r="1071" spans="3:61" ht="12.75" customHeight="1" x14ac:dyDescent="0.2">
      <c r="C1071" s="6"/>
      <c r="D1071" s="7"/>
      <c r="E1071" s="255"/>
      <c r="F1071" s="256"/>
      <c r="G1071" s="256"/>
      <c r="H1071" s="256"/>
      <c r="I1071" s="256"/>
      <c r="J1071" s="256"/>
      <c r="K1071" s="256"/>
      <c r="L1071" s="256"/>
      <c r="M1071" s="256"/>
      <c r="N1071" s="256"/>
      <c r="O1071" s="256"/>
      <c r="P1071" s="256"/>
      <c r="Q1071" s="256"/>
      <c r="R1071" s="256"/>
      <c r="S1071" s="256"/>
      <c r="T1071" s="256"/>
      <c r="U1071" s="256"/>
      <c r="V1071" s="256"/>
      <c r="W1071" s="256"/>
      <c r="X1071" s="256"/>
      <c r="Y1071" s="256"/>
      <c r="Z1071" s="256"/>
      <c r="AA1071" s="256"/>
      <c r="AB1071" s="256"/>
      <c r="AC1071" s="256"/>
      <c r="AD1071" s="256"/>
      <c r="AE1071" s="257"/>
      <c r="AF1071" s="7"/>
      <c r="AG1071" s="255"/>
      <c r="AH1071" s="256"/>
      <c r="AI1071" s="256"/>
      <c r="AJ1071" s="256"/>
      <c r="AK1071" s="256"/>
      <c r="AL1071" s="256"/>
      <c r="AM1071" s="256"/>
      <c r="AN1071" s="256"/>
      <c r="AO1071" s="256"/>
      <c r="AP1071" s="256"/>
      <c r="AQ1071" s="256"/>
      <c r="AR1071" s="256"/>
      <c r="AS1071" s="256"/>
      <c r="AT1071" s="256"/>
      <c r="AU1071" s="256"/>
      <c r="AV1071" s="256"/>
      <c r="AW1071" s="256"/>
      <c r="AX1071" s="256"/>
      <c r="AY1071" s="256"/>
      <c r="AZ1071" s="256"/>
      <c r="BA1071" s="256"/>
      <c r="BB1071" s="256"/>
      <c r="BC1071" s="256"/>
      <c r="BD1071" s="256"/>
      <c r="BE1071" s="256"/>
      <c r="BF1071" s="256"/>
      <c r="BG1071" s="257"/>
      <c r="BI1071" s="5"/>
    </row>
    <row r="1072" spans="3:61" ht="12.75" customHeight="1" x14ac:dyDescent="0.2">
      <c r="C1072" s="14"/>
      <c r="D1072" s="15"/>
      <c r="E1072" s="255"/>
      <c r="F1072" s="256"/>
      <c r="G1072" s="256"/>
      <c r="H1072" s="256"/>
      <c r="I1072" s="256"/>
      <c r="J1072" s="256"/>
      <c r="K1072" s="256"/>
      <c r="L1072" s="256"/>
      <c r="M1072" s="256"/>
      <c r="N1072" s="256"/>
      <c r="O1072" s="256"/>
      <c r="P1072" s="256"/>
      <c r="Q1072" s="256"/>
      <c r="R1072" s="256"/>
      <c r="S1072" s="256"/>
      <c r="T1072" s="256"/>
      <c r="U1072" s="256"/>
      <c r="V1072" s="256"/>
      <c r="W1072" s="256"/>
      <c r="X1072" s="256"/>
      <c r="Y1072" s="256"/>
      <c r="Z1072" s="256"/>
      <c r="AA1072" s="256"/>
      <c r="AB1072" s="256"/>
      <c r="AC1072" s="256"/>
      <c r="AD1072" s="256"/>
      <c r="AE1072" s="257"/>
      <c r="AF1072" s="7"/>
      <c r="AG1072" s="255"/>
      <c r="AH1072" s="256"/>
      <c r="AI1072" s="256"/>
      <c r="AJ1072" s="256"/>
      <c r="AK1072" s="256"/>
      <c r="AL1072" s="256"/>
      <c r="AM1072" s="256"/>
      <c r="AN1072" s="256"/>
      <c r="AO1072" s="256"/>
      <c r="AP1072" s="256"/>
      <c r="AQ1072" s="256"/>
      <c r="AR1072" s="256"/>
      <c r="AS1072" s="256"/>
      <c r="AT1072" s="256"/>
      <c r="AU1072" s="256"/>
      <c r="AV1072" s="256"/>
      <c r="AW1072" s="256"/>
      <c r="AX1072" s="256"/>
      <c r="AY1072" s="256"/>
      <c r="AZ1072" s="256"/>
      <c r="BA1072" s="256"/>
      <c r="BB1072" s="256"/>
      <c r="BC1072" s="256"/>
      <c r="BD1072" s="256"/>
      <c r="BE1072" s="256"/>
      <c r="BF1072" s="256"/>
      <c r="BG1072" s="257"/>
      <c r="BI1072" s="5"/>
    </row>
    <row r="1073" spans="3:61" ht="12" customHeight="1" x14ac:dyDescent="0.2">
      <c r="C1073" s="14"/>
      <c r="D1073" s="15"/>
      <c r="E1073" s="255"/>
      <c r="F1073" s="256"/>
      <c r="G1073" s="256"/>
      <c r="H1073" s="256"/>
      <c r="I1073" s="256"/>
      <c r="J1073" s="256"/>
      <c r="K1073" s="256"/>
      <c r="L1073" s="256"/>
      <c r="M1073" s="256"/>
      <c r="N1073" s="256"/>
      <c r="O1073" s="256"/>
      <c r="P1073" s="256"/>
      <c r="Q1073" s="256"/>
      <c r="R1073" s="256"/>
      <c r="S1073" s="256"/>
      <c r="T1073" s="256"/>
      <c r="U1073" s="256"/>
      <c r="V1073" s="256"/>
      <c r="W1073" s="256"/>
      <c r="X1073" s="256"/>
      <c r="Y1073" s="256"/>
      <c r="Z1073" s="256"/>
      <c r="AA1073" s="256"/>
      <c r="AB1073" s="256"/>
      <c r="AC1073" s="256"/>
      <c r="AD1073" s="256"/>
      <c r="AE1073" s="257"/>
      <c r="AG1073" s="255"/>
      <c r="AH1073" s="256"/>
      <c r="AI1073" s="256"/>
      <c r="AJ1073" s="256"/>
      <c r="AK1073" s="256"/>
      <c r="AL1073" s="256"/>
      <c r="AM1073" s="256"/>
      <c r="AN1073" s="256"/>
      <c r="AO1073" s="256"/>
      <c r="AP1073" s="256"/>
      <c r="AQ1073" s="256"/>
      <c r="AR1073" s="256"/>
      <c r="AS1073" s="256"/>
      <c r="AT1073" s="256"/>
      <c r="AU1073" s="256"/>
      <c r="AV1073" s="256"/>
      <c r="AW1073" s="256"/>
      <c r="AX1073" s="256"/>
      <c r="AY1073" s="256"/>
      <c r="AZ1073" s="256"/>
      <c r="BA1073" s="256"/>
      <c r="BB1073" s="256"/>
      <c r="BC1073" s="256"/>
      <c r="BD1073" s="256"/>
      <c r="BE1073" s="256"/>
      <c r="BF1073" s="256"/>
      <c r="BG1073" s="257"/>
      <c r="BI1073" s="5"/>
    </row>
    <row r="1074" spans="3:61" ht="12.75" customHeight="1" x14ac:dyDescent="0.2">
      <c r="C1074" s="14"/>
      <c r="D1074" s="15"/>
      <c r="E1074" s="255"/>
      <c r="F1074" s="256"/>
      <c r="G1074" s="256"/>
      <c r="H1074" s="256"/>
      <c r="I1074" s="256"/>
      <c r="J1074" s="256"/>
      <c r="K1074" s="256"/>
      <c r="L1074" s="256"/>
      <c r="M1074" s="256"/>
      <c r="N1074" s="256"/>
      <c r="O1074" s="256"/>
      <c r="P1074" s="256"/>
      <c r="Q1074" s="256"/>
      <c r="R1074" s="256"/>
      <c r="S1074" s="256"/>
      <c r="T1074" s="256"/>
      <c r="U1074" s="256"/>
      <c r="V1074" s="256"/>
      <c r="W1074" s="256"/>
      <c r="X1074" s="256"/>
      <c r="Y1074" s="256"/>
      <c r="Z1074" s="256"/>
      <c r="AA1074" s="256"/>
      <c r="AB1074" s="256"/>
      <c r="AC1074" s="256"/>
      <c r="AD1074" s="256"/>
      <c r="AE1074" s="257"/>
      <c r="AF1074" s="7"/>
      <c r="AG1074" s="255"/>
      <c r="AH1074" s="256"/>
      <c r="AI1074" s="256"/>
      <c r="AJ1074" s="256"/>
      <c r="AK1074" s="256"/>
      <c r="AL1074" s="256"/>
      <c r="AM1074" s="256"/>
      <c r="AN1074" s="256"/>
      <c r="AO1074" s="256"/>
      <c r="AP1074" s="256"/>
      <c r="AQ1074" s="256"/>
      <c r="AR1074" s="256"/>
      <c r="AS1074" s="256"/>
      <c r="AT1074" s="256"/>
      <c r="AU1074" s="256"/>
      <c r="AV1074" s="256"/>
      <c r="AW1074" s="256"/>
      <c r="AX1074" s="256"/>
      <c r="AY1074" s="256"/>
      <c r="AZ1074" s="256"/>
      <c r="BA1074" s="256"/>
      <c r="BB1074" s="256"/>
      <c r="BC1074" s="256"/>
      <c r="BD1074" s="256"/>
      <c r="BE1074" s="256"/>
      <c r="BF1074" s="256"/>
      <c r="BG1074" s="257"/>
      <c r="BI1074" s="5"/>
    </row>
    <row r="1075" spans="3:61" ht="12.75" customHeight="1" x14ac:dyDescent="0.2">
      <c r="C1075" s="14"/>
      <c r="D1075" s="15"/>
      <c r="E1075" s="258"/>
      <c r="F1075" s="192"/>
      <c r="G1075" s="192"/>
      <c r="H1075" s="192"/>
      <c r="I1075" s="192"/>
      <c r="J1075" s="192"/>
      <c r="K1075" s="192"/>
      <c r="L1075" s="192"/>
      <c r="M1075" s="192"/>
      <c r="N1075" s="192"/>
      <c r="O1075" s="192"/>
      <c r="P1075" s="192"/>
      <c r="Q1075" s="192"/>
      <c r="R1075" s="192"/>
      <c r="S1075" s="192"/>
      <c r="T1075" s="192"/>
      <c r="U1075" s="192"/>
      <c r="V1075" s="192"/>
      <c r="W1075" s="192"/>
      <c r="X1075" s="192"/>
      <c r="Y1075" s="192"/>
      <c r="Z1075" s="192"/>
      <c r="AA1075" s="192"/>
      <c r="AB1075" s="192"/>
      <c r="AC1075" s="192"/>
      <c r="AD1075" s="192"/>
      <c r="AE1075" s="259"/>
      <c r="AG1075" s="258"/>
      <c r="AH1075" s="192"/>
      <c r="AI1075" s="192"/>
      <c r="AJ1075" s="192"/>
      <c r="AK1075" s="192"/>
      <c r="AL1075" s="192"/>
      <c r="AM1075" s="192"/>
      <c r="AN1075" s="192"/>
      <c r="AO1075" s="192"/>
      <c r="AP1075" s="192"/>
      <c r="AQ1075" s="192"/>
      <c r="AR1075" s="192"/>
      <c r="AS1075" s="192"/>
      <c r="AT1075" s="192"/>
      <c r="AU1075" s="192"/>
      <c r="AV1075" s="192"/>
      <c r="AW1075" s="192"/>
      <c r="AX1075" s="192"/>
      <c r="AY1075" s="192"/>
      <c r="AZ1075" s="192"/>
      <c r="BA1075" s="192"/>
      <c r="BB1075" s="192"/>
      <c r="BC1075" s="192"/>
      <c r="BD1075" s="192"/>
      <c r="BE1075" s="192"/>
      <c r="BF1075" s="192"/>
      <c r="BG1075" s="259"/>
      <c r="BI1075" s="5"/>
    </row>
    <row r="1076" spans="3:61" ht="12.75" customHeight="1" x14ac:dyDescent="0.2">
      <c r="C1076" s="14"/>
      <c r="D1076" s="15"/>
      <c r="E1076" s="267">
        <v>3</v>
      </c>
      <c r="F1076" s="267"/>
      <c r="G1076" s="267"/>
      <c r="H1076" s="267"/>
      <c r="I1076" s="267"/>
      <c r="J1076" s="267"/>
      <c r="K1076" s="267"/>
      <c r="L1076" s="267"/>
      <c r="M1076" s="267"/>
      <c r="N1076" s="267"/>
      <c r="O1076" s="267"/>
      <c r="P1076" s="267"/>
      <c r="Q1076" s="267"/>
      <c r="R1076" s="267"/>
      <c r="S1076" s="267"/>
      <c r="T1076" s="267"/>
      <c r="U1076" s="267"/>
      <c r="V1076" s="267"/>
      <c r="W1076" s="267"/>
      <c r="X1076" s="267"/>
      <c r="Y1076" s="267"/>
      <c r="Z1076" s="267"/>
      <c r="AA1076" s="267"/>
      <c r="AB1076" s="267"/>
      <c r="AC1076" s="267"/>
      <c r="AD1076" s="267"/>
      <c r="AE1076" s="267"/>
      <c r="AG1076" s="267">
        <v>4</v>
      </c>
      <c r="AH1076" s="267"/>
      <c r="AI1076" s="267"/>
      <c r="AJ1076" s="267"/>
      <c r="AK1076" s="267"/>
      <c r="AL1076" s="267"/>
      <c r="AM1076" s="267"/>
      <c r="AN1076" s="267"/>
      <c r="AO1076" s="267"/>
      <c r="AP1076" s="267"/>
      <c r="AQ1076" s="267"/>
      <c r="AR1076" s="267"/>
      <c r="AS1076" s="267"/>
      <c r="AT1076" s="267"/>
      <c r="AU1076" s="267"/>
      <c r="AV1076" s="267"/>
      <c r="AW1076" s="267"/>
      <c r="AX1076" s="267"/>
      <c r="AY1076" s="267"/>
      <c r="AZ1076" s="267"/>
      <c r="BA1076" s="267"/>
      <c r="BB1076" s="267"/>
      <c r="BC1076" s="267"/>
      <c r="BD1076" s="267"/>
      <c r="BE1076" s="267"/>
      <c r="BF1076" s="267"/>
      <c r="BG1076" s="267"/>
      <c r="BI1076" s="5"/>
    </row>
    <row r="1077" spans="3:61" ht="12.75" customHeight="1" x14ac:dyDescent="0.2">
      <c r="C1077" s="14"/>
      <c r="D1077" s="11"/>
      <c r="E1077" s="252"/>
      <c r="F1077" s="253"/>
      <c r="G1077" s="253"/>
      <c r="H1077" s="253"/>
      <c r="I1077" s="253"/>
      <c r="J1077" s="253"/>
      <c r="K1077" s="253"/>
      <c r="L1077" s="253"/>
      <c r="M1077" s="253"/>
      <c r="N1077" s="253"/>
      <c r="O1077" s="253"/>
      <c r="P1077" s="253"/>
      <c r="Q1077" s="253"/>
      <c r="R1077" s="253"/>
      <c r="S1077" s="253"/>
      <c r="T1077" s="253"/>
      <c r="U1077" s="253"/>
      <c r="V1077" s="253"/>
      <c r="W1077" s="253"/>
      <c r="X1077" s="253"/>
      <c r="Y1077" s="253"/>
      <c r="Z1077" s="253"/>
      <c r="AA1077" s="253"/>
      <c r="AB1077" s="253"/>
      <c r="AC1077" s="253"/>
      <c r="AD1077" s="253"/>
      <c r="AE1077" s="254"/>
      <c r="AF1077" s="67"/>
      <c r="AG1077" s="252"/>
      <c r="AH1077" s="253"/>
      <c r="AI1077" s="253"/>
      <c r="AJ1077" s="253"/>
      <c r="AK1077" s="253"/>
      <c r="AL1077" s="253"/>
      <c r="AM1077" s="253"/>
      <c r="AN1077" s="253"/>
      <c r="AO1077" s="253"/>
      <c r="AP1077" s="253"/>
      <c r="AQ1077" s="253"/>
      <c r="AR1077" s="253"/>
      <c r="AS1077" s="253"/>
      <c r="AT1077" s="253"/>
      <c r="AU1077" s="253"/>
      <c r="AV1077" s="253"/>
      <c r="AW1077" s="253"/>
      <c r="AX1077" s="253"/>
      <c r="AY1077" s="253"/>
      <c r="AZ1077" s="253"/>
      <c r="BA1077" s="253"/>
      <c r="BB1077" s="253"/>
      <c r="BC1077" s="253"/>
      <c r="BD1077" s="253"/>
      <c r="BE1077" s="253"/>
      <c r="BF1077" s="253"/>
      <c r="BG1077" s="254"/>
      <c r="BH1077" s="7"/>
      <c r="BI1077" s="5"/>
    </row>
    <row r="1078" spans="3:61" ht="12.75" customHeight="1" x14ac:dyDescent="0.2">
      <c r="C1078" s="14"/>
      <c r="D1078" s="7"/>
      <c r="E1078" s="255"/>
      <c r="F1078" s="256"/>
      <c r="G1078" s="256"/>
      <c r="H1078" s="256"/>
      <c r="I1078" s="256"/>
      <c r="J1078" s="256"/>
      <c r="K1078" s="256"/>
      <c r="L1078" s="256"/>
      <c r="M1078" s="256"/>
      <c r="N1078" s="256"/>
      <c r="O1078" s="256"/>
      <c r="P1078" s="256"/>
      <c r="Q1078" s="256"/>
      <c r="R1078" s="256"/>
      <c r="S1078" s="256"/>
      <c r="T1078" s="256"/>
      <c r="U1078" s="256"/>
      <c r="V1078" s="256"/>
      <c r="W1078" s="256"/>
      <c r="X1078" s="256"/>
      <c r="Y1078" s="256"/>
      <c r="Z1078" s="256"/>
      <c r="AA1078" s="256"/>
      <c r="AB1078" s="256"/>
      <c r="AC1078" s="256"/>
      <c r="AD1078" s="256"/>
      <c r="AE1078" s="257"/>
      <c r="AF1078" s="67"/>
      <c r="AG1078" s="255"/>
      <c r="AH1078" s="256"/>
      <c r="AI1078" s="256"/>
      <c r="AJ1078" s="256"/>
      <c r="AK1078" s="256"/>
      <c r="AL1078" s="256"/>
      <c r="AM1078" s="256"/>
      <c r="AN1078" s="256"/>
      <c r="AO1078" s="256"/>
      <c r="AP1078" s="256"/>
      <c r="AQ1078" s="256"/>
      <c r="AR1078" s="256"/>
      <c r="AS1078" s="256"/>
      <c r="AT1078" s="256"/>
      <c r="AU1078" s="256"/>
      <c r="AV1078" s="256"/>
      <c r="AW1078" s="256"/>
      <c r="AX1078" s="256"/>
      <c r="AY1078" s="256"/>
      <c r="AZ1078" s="256"/>
      <c r="BA1078" s="256"/>
      <c r="BB1078" s="256"/>
      <c r="BC1078" s="256"/>
      <c r="BD1078" s="256"/>
      <c r="BE1078" s="256"/>
      <c r="BF1078" s="256"/>
      <c r="BG1078" s="257"/>
      <c r="BH1078" s="7"/>
      <c r="BI1078" s="5"/>
    </row>
    <row r="1079" spans="3:61" ht="12.75" customHeight="1" x14ac:dyDescent="0.2">
      <c r="C1079" s="14"/>
      <c r="D1079" s="15"/>
      <c r="E1079" s="255"/>
      <c r="F1079" s="256"/>
      <c r="G1079" s="256"/>
      <c r="H1079" s="256"/>
      <c r="I1079" s="256"/>
      <c r="J1079" s="256"/>
      <c r="K1079" s="256"/>
      <c r="L1079" s="256"/>
      <c r="M1079" s="256"/>
      <c r="N1079" s="256"/>
      <c r="O1079" s="256"/>
      <c r="P1079" s="256"/>
      <c r="Q1079" s="256"/>
      <c r="R1079" s="256"/>
      <c r="S1079" s="256"/>
      <c r="T1079" s="256"/>
      <c r="U1079" s="256"/>
      <c r="V1079" s="256"/>
      <c r="W1079" s="256"/>
      <c r="X1079" s="256"/>
      <c r="Y1079" s="256"/>
      <c r="Z1079" s="256"/>
      <c r="AA1079" s="256"/>
      <c r="AB1079" s="256"/>
      <c r="AC1079" s="256"/>
      <c r="AD1079" s="256"/>
      <c r="AE1079" s="257"/>
      <c r="AF1079" s="67"/>
      <c r="AG1079" s="255"/>
      <c r="AH1079" s="256"/>
      <c r="AI1079" s="256"/>
      <c r="AJ1079" s="256"/>
      <c r="AK1079" s="256"/>
      <c r="AL1079" s="256"/>
      <c r="AM1079" s="256"/>
      <c r="AN1079" s="256"/>
      <c r="AO1079" s="256"/>
      <c r="AP1079" s="256"/>
      <c r="AQ1079" s="256"/>
      <c r="AR1079" s="256"/>
      <c r="AS1079" s="256"/>
      <c r="AT1079" s="256"/>
      <c r="AU1079" s="256"/>
      <c r="AV1079" s="256"/>
      <c r="AW1079" s="256"/>
      <c r="AX1079" s="256"/>
      <c r="AY1079" s="256"/>
      <c r="AZ1079" s="256"/>
      <c r="BA1079" s="256"/>
      <c r="BB1079" s="256"/>
      <c r="BC1079" s="256"/>
      <c r="BD1079" s="256"/>
      <c r="BE1079" s="256"/>
      <c r="BF1079" s="256"/>
      <c r="BG1079" s="257"/>
      <c r="BH1079" s="7"/>
      <c r="BI1079" s="5"/>
    </row>
    <row r="1080" spans="3:61" ht="12.75" customHeight="1" x14ac:dyDescent="0.2">
      <c r="C1080" s="14"/>
      <c r="D1080" s="15"/>
      <c r="E1080" s="255"/>
      <c r="F1080" s="256"/>
      <c r="G1080" s="256"/>
      <c r="H1080" s="256"/>
      <c r="I1080" s="256"/>
      <c r="J1080" s="256"/>
      <c r="K1080" s="256"/>
      <c r="L1080" s="256"/>
      <c r="M1080" s="256"/>
      <c r="N1080" s="256"/>
      <c r="O1080" s="256"/>
      <c r="P1080" s="256"/>
      <c r="Q1080" s="256"/>
      <c r="R1080" s="256"/>
      <c r="S1080" s="256"/>
      <c r="T1080" s="256"/>
      <c r="U1080" s="256"/>
      <c r="V1080" s="256"/>
      <c r="W1080" s="256"/>
      <c r="X1080" s="256"/>
      <c r="Y1080" s="256"/>
      <c r="Z1080" s="256"/>
      <c r="AA1080" s="256"/>
      <c r="AB1080" s="256"/>
      <c r="AC1080" s="256"/>
      <c r="AD1080" s="256"/>
      <c r="AE1080" s="257"/>
      <c r="AF1080" s="67"/>
      <c r="AG1080" s="255"/>
      <c r="AH1080" s="256"/>
      <c r="AI1080" s="256"/>
      <c r="AJ1080" s="256"/>
      <c r="AK1080" s="256"/>
      <c r="AL1080" s="256"/>
      <c r="AM1080" s="256"/>
      <c r="AN1080" s="256"/>
      <c r="AO1080" s="256"/>
      <c r="AP1080" s="256"/>
      <c r="AQ1080" s="256"/>
      <c r="AR1080" s="256"/>
      <c r="AS1080" s="256"/>
      <c r="AT1080" s="256"/>
      <c r="AU1080" s="256"/>
      <c r="AV1080" s="256"/>
      <c r="AW1080" s="256"/>
      <c r="AX1080" s="256"/>
      <c r="AY1080" s="256"/>
      <c r="AZ1080" s="256"/>
      <c r="BA1080" s="256"/>
      <c r="BB1080" s="256"/>
      <c r="BC1080" s="256"/>
      <c r="BD1080" s="256"/>
      <c r="BE1080" s="256"/>
      <c r="BF1080" s="256"/>
      <c r="BG1080" s="257"/>
      <c r="BH1080" s="7"/>
      <c r="BI1080" s="5"/>
    </row>
    <row r="1081" spans="3:61" ht="12.75" customHeight="1" x14ac:dyDescent="0.2">
      <c r="C1081" s="14"/>
      <c r="D1081" s="15"/>
      <c r="E1081" s="255"/>
      <c r="F1081" s="256"/>
      <c r="G1081" s="256"/>
      <c r="H1081" s="256"/>
      <c r="I1081" s="256"/>
      <c r="J1081" s="256"/>
      <c r="K1081" s="256"/>
      <c r="L1081" s="256"/>
      <c r="M1081" s="256"/>
      <c r="N1081" s="256"/>
      <c r="O1081" s="256"/>
      <c r="P1081" s="256"/>
      <c r="Q1081" s="256"/>
      <c r="R1081" s="256"/>
      <c r="S1081" s="256"/>
      <c r="T1081" s="256"/>
      <c r="U1081" s="256"/>
      <c r="V1081" s="256"/>
      <c r="W1081" s="256"/>
      <c r="X1081" s="256"/>
      <c r="Y1081" s="256"/>
      <c r="Z1081" s="256"/>
      <c r="AA1081" s="256"/>
      <c r="AB1081" s="256"/>
      <c r="AC1081" s="256"/>
      <c r="AD1081" s="256"/>
      <c r="AE1081" s="257"/>
      <c r="AF1081" s="67"/>
      <c r="AG1081" s="255"/>
      <c r="AH1081" s="256"/>
      <c r="AI1081" s="256"/>
      <c r="AJ1081" s="256"/>
      <c r="AK1081" s="256"/>
      <c r="AL1081" s="256"/>
      <c r="AM1081" s="256"/>
      <c r="AN1081" s="256"/>
      <c r="AO1081" s="256"/>
      <c r="AP1081" s="256"/>
      <c r="AQ1081" s="256"/>
      <c r="AR1081" s="256"/>
      <c r="AS1081" s="256"/>
      <c r="AT1081" s="256"/>
      <c r="AU1081" s="256"/>
      <c r="AV1081" s="256"/>
      <c r="AW1081" s="256"/>
      <c r="AX1081" s="256"/>
      <c r="AY1081" s="256"/>
      <c r="AZ1081" s="256"/>
      <c r="BA1081" s="256"/>
      <c r="BB1081" s="256"/>
      <c r="BC1081" s="256"/>
      <c r="BD1081" s="256"/>
      <c r="BE1081" s="256"/>
      <c r="BF1081" s="256"/>
      <c r="BG1081" s="257"/>
      <c r="BH1081" s="7"/>
      <c r="BI1081" s="5"/>
    </row>
    <row r="1082" spans="3:61" ht="12.75" customHeight="1" x14ac:dyDescent="0.2">
      <c r="C1082" s="14"/>
      <c r="D1082" s="15"/>
      <c r="E1082" s="255"/>
      <c r="F1082" s="256"/>
      <c r="G1082" s="256"/>
      <c r="H1082" s="256"/>
      <c r="I1082" s="256"/>
      <c r="J1082" s="256"/>
      <c r="K1082" s="256"/>
      <c r="L1082" s="256"/>
      <c r="M1082" s="256"/>
      <c r="N1082" s="256"/>
      <c r="O1082" s="256"/>
      <c r="P1082" s="256"/>
      <c r="Q1082" s="256"/>
      <c r="R1082" s="256"/>
      <c r="S1082" s="256"/>
      <c r="T1082" s="256"/>
      <c r="U1082" s="256"/>
      <c r="V1082" s="256"/>
      <c r="W1082" s="256"/>
      <c r="X1082" s="256"/>
      <c r="Y1082" s="256"/>
      <c r="Z1082" s="256"/>
      <c r="AA1082" s="256"/>
      <c r="AB1082" s="256"/>
      <c r="AC1082" s="256"/>
      <c r="AD1082" s="256"/>
      <c r="AE1082" s="257"/>
      <c r="AF1082" s="67"/>
      <c r="AG1082" s="255"/>
      <c r="AH1082" s="256"/>
      <c r="AI1082" s="256"/>
      <c r="AJ1082" s="256"/>
      <c r="AK1082" s="256"/>
      <c r="AL1082" s="256"/>
      <c r="AM1082" s="256"/>
      <c r="AN1082" s="256"/>
      <c r="AO1082" s="256"/>
      <c r="AP1082" s="256"/>
      <c r="AQ1082" s="256"/>
      <c r="AR1082" s="256"/>
      <c r="AS1082" s="256"/>
      <c r="AT1082" s="256"/>
      <c r="AU1082" s="256"/>
      <c r="AV1082" s="256"/>
      <c r="AW1082" s="256"/>
      <c r="AX1082" s="256"/>
      <c r="AY1082" s="256"/>
      <c r="AZ1082" s="256"/>
      <c r="BA1082" s="256"/>
      <c r="BB1082" s="256"/>
      <c r="BC1082" s="256"/>
      <c r="BD1082" s="256"/>
      <c r="BE1082" s="256"/>
      <c r="BF1082" s="256"/>
      <c r="BG1082" s="257"/>
      <c r="BH1082" s="7"/>
      <c r="BI1082" s="5"/>
    </row>
    <row r="1083" spans="3:61" ht="12.75" customHeight="1" x14ac:dyDescent="0.2">
      <c r="C1083" s="14"/>
      <c r="D1083" s="15"/>
      <c r="E1083" s="255"/>
      <c r="F1083" s="256"/>
      <c r="G1083" s="256"/>
      <c r="H1083" s="256"/>
      <c r="I1083" s="256"/>
      <c r="J1083" s="256"/>
      <c r="K1083" s="256"/>
      <c r="L1083" s="256"/>
      <c r="M1083" s="256"/>
      <c r="N1083" s="256"/>
      <c r="O1083" s="256"/>
      <c r="P1083" s="256"/>
      <c r="Q1083" s="256"/>
      <c r="R1083" s="256"/>
      <c r="S1083" s="256"/>
      <c r="T1083" s="256"/>
      <c r="U1083" s="256"/>
      <c r="V1083" s="256"/>
      <c r="W1083" s="256"/>
      <c r="X1083" s="256"/>
      <c r="Y1083" s="256"/>
      <c r="Z1083" s="256"/>
      <c r="AA1083" s="256"/>
      <c r="AB1083" s="256"/>
      <c r="AC1083" s="256"/>
      <c r="AD1083" s="256"/>
      <c r="AE1083" s="257"/>
      <c r="AF1083" s="11"/>
      <c r="AG1083" s="255"/>
      <c r="AH1083" s="256"/>
      <c r="AI1083" s="256"/>
      <c r="AJ1083" s="256"/>
      <c r="AK1083" s="256"/>
      <c r="AL1083" s="256"/>
      <c r="AM1083" s="256"/>
      <c r="AN1083" s="256"/>
      <c r="AO1083" s="256"/>
      <c r="AP1083" s="256"/>
      <c r="AQ1083" s="256"/>
      <c r="AR1083" s="256"/>
      <c r="AS1083" s="256"/>
      <c r="AT1083" s="256"/>
      <c r="AU1083" s="256"/>
      <c r="AV1083" s="256"/>
      <c r="AW1083" s="256"/>
      <c r="AX1083" s="256"/>
      <c r="AY1083" s="256"/>
      <c r="AZ1083" s="256"/>
      <c r="BA1083" s="256"/>
      <c r="BB1083" s="256"/>
      <c r="BC1083" s="256"/>
      <c r="BD1083" s="256"/>
      <c r="BE1083" s="256"/>
      <c r="BF1083" s="256"/>
      <c r="BG1083" s="257"/>
      <c r="BH1083" s="7"/>
      <c r="BI1083" s="5"/>
    </row>
    <row r="1084" spans="3:61" ht="12.75" customHeight="1" x14ac:dyDescent="0.2">
      <c r="C1084" s="14"/>
      <c r="D1084" s="7"/>
      <c r="E1084" s="255"/>
      <c r="F1084" s="256"/>
      <c r="G1084" s="256"/>
      <c r="H1084" s="256"/>
      <c r="I1084" s="256"/>
      <c r="J1084" s="256"/>
      <c r="K1084" s="256"/>
      <c r="L1084" s="256"/>
      <c r="M1084" s="256"/>
      <c r="N1084" s="256"/>
      <c r="O1084" s="256"/>
      <c r="P1084" s="256"/>
      <c r="Q1084" s="256"/>
      <c r="R1084" s="256"/>
      <c r="S1084" s="256"/>
      <c r="T1084" s="256"/>
      <c r="U1084" s="256"/>
      <c r="V1084" s="256"/>
      <c r="W1084" s="256"/>
      <c r="X1084" s="256"/>
      <c r="Y1084" s="256"/>
      <c r="Z1084" s="256"/>
      <c r="AA1084" s="256"/>
      <c r="AB1084" s="256"/>
      <c r="AC1084" s="256"/>
      <c r="AD1084" s="256"/>
      <c r="AE1084" s="257"/>
      <c r="AG1084" s="255"/>
      <c r="AH1084" s="256"/>
      <c r="AI1084" s="256"/>
      <c r="AJ1084" s="256"/>
      <c r="AK1084" s="256"/>
      <c r="AL1084" s="256"/>
      <c r="AM1084" s="256"/>
      <c r="AN1084" s="256"/>
      <c r="AO1084" s="256"/>
      <c r="AP1084" s="256"/>
      <c r="AQ1084" s="256"/>
      <c r="AR1084" s="256"/>
      <c r="AS1084" s="256"/>
      <c r="AT1084" s="256"/>
      <c r="AU1084" s="256"/>
      <c r="AV1084" s="256"/>
      <c r="AW1084" s="256"/>
      <c r="AX1084" s="256"/>
      <c r="AY1084" s="256"/>
      <c r="AZ1084" s="256"/>
      <c r="BA1084" s="256"/>
      <c r="BB1084" s="256"/>
      <c r="BC1084" s="256"/>
      <c r="BD1084" s="256"/>
      <c r="BE1084" s="256"/>
      <c r="BF1084" s="256"/>
      <c r="BG1084" s="257"/>
      <c r="BH1084" s="7"/>
      <c r="BI1084" s="5"/>
    </row>
    <row r="1085" spans="3:61" ht="12.75" customHeight="1" x14ac:dyDescent="0.2">
      <c r="C1085" s="14"/>
      <c r="D1085" s="11"/>
      <c r="E1085" s="255"/>
      <c r="F1085" s="256"/>
      <c r="G1085" s="256"/>
      <c r="H1085" s="256"/>
      <c r="I1085" s="256"/>
      <c r="J1085" s="256"/>
      <c r="K1085" s="256"/>
      <c r="L1085" s="256"/>
      <c r="M1085" s="256"/>
      <c r="N1085" s="256"/>
      <c r="O1085" s="256"/>
      <c r="P1085" s="256"/>
      <c r="Q1085" s="256"/>
      <c r="R1085" s="256"/>
      <c r="S1085" s="256"/>
      <c r="T1085" s="256"/>
      <c r="U1085" s="256"/>
      <c r="V1085" s="256"/>
      <c r="W1085" s="256"/>
      <c r="X1085" s="256"/>
      <c r="Y1085" s="256"/>
      <c r="Z1085" s="256"/>
      <c r="AA1085" s="256"/>
      <c r="AB1085" s="256"/>
      <c r="AC1085" s="256"/>
      <c r="AD1085" s="256"/>
      <c r="AE1085" s="257"/>
      <c r="AF1085" s="7"/>
      <c r="AG1085" s="255"/>
      <c r="AH1085" s="256"/>
      <c r="AI1085" s="256"/>
      <c r="AJ1085" s="256"/>
      <c r="AK1085" s="256"/>
      <c r="AL1085" s="256"/>
      <c r="AM1085" s="256"/>
      <c r="AN1085" s="256"/>
      <c r="AO1085" s="256"/>
      <c r="AP1085" s="256"/>
      <c r="AQ1085" s="256"/>
      <c r="AR1085" s="256"/>
      <c r="AS1085" s="256"/>
      <c r="AT1085" s="256"/>
      <c r="AU1085" s="256"/>
      <c r="AV1085" s="256"/>
      <c r="AW1085" s="256"/>
      <c r="AX1085" s="256"/>
      <c r="AY1085" s="256"/>
      <c r="AZ1085" s="256"/>
      <c r="BA1085" s="256"/>
      <c r="BB1085" s="256"/>
      <c r="BC1085" s="256"/>
      <c r="BD1085" s="256"/>
      <c r="BE1085" s="256"/>
      <c r="BF1085" s="256"/>
      <c r="BG1085" s="257"/>
      <c r="BH1085" s="7"/>
      <c r="BI1085" s="5"/>
    </row>
    <row r="1086" spans="3:61" ht="12.75" customHeight="1" x14ac:dyDescent="0.2">
      <c r="C1086" s="14"/>
      <c r="D1086" s="7"/>
      <c r="E1086" s="255"/>
      <c r="F1086" s="256"/>
      <c r="G1086" s="256"/>
      <c r="H1086" s="256"/>
      <c r="I1086" s="256"/>
      <c r="J1086" s="256"/>
      <c r="K1086" s="256"/>
      <c r="L1086" s="256"/>
      <c r="M1086" s="256"/>
      <c r="N1086" s="256"/>
      <c r="O1086" s="256"/>
      <c r="P1086" s="256"/>
      <c r="Q1086" s="256"/>
      <c r="R1086" s="256"/>
      <c r="S1086" s="256"/>
      <c r="T1086" s="256"/>
      <c r="U1086" s="256"/>
      <c r="V1086" s="256"/>
      <c r="W1086" s="256"/>
      <c r="X1086" s="256"/>
      <c r="Y1086" s="256"/>
      <c r="Z1086" s="256"/>
      <c r="AA1086" s="256"/>
      <c r="AB1086" s="256"/>
      <c r="AC1086" s="256"/>
      <c r="AD1086" s="256"/>
      <c r="AE1086" s="257"/>
      <c r="AF1086" s="7"/>
      <c r="AG1086" s="255"/>
      <c r="AH1086" s="256"/>
      <c r="AI1086" s="256"/>
      <c r="AJ1086" s="256"/>
      <c r="AK1086" s="256"/>
      <c r="AL1086" s="256"/>
      <c r="AM1086" s="256"/>
      <c r="AN1086" s="256"/>
      <c r="AO1086" s="256"/>
      <c r="AP1086" s="256"/>
      <c r="AQ1086" s="256"/>
      <c r="AR1086" s="256"/>
      <c r="AS1086" s="256"/>
      <c r="AT1086" s="256"/>
      <c r="AU1086" s="256"/>
      <c r="AV1086" s="256"/>
      <c r="AW1086" s="256"/>
      <c r="AX1086" s="256"/>
      <c r="AY1086" s="256"/>
      <c r="AZ1086" s="256"/>
      <c r="BA1086" s="256"/>
      <c r="BB1086" s="256"/>
      <c r="BC1086" s="256"/>
      <c r="BD1086" s="256"/>
      <c r="BE1086" s="256"/>
      <c r="BF1086" s="256"/>
      <c r="BG1086" s="257"/>
      <c r="BH1086" s="7"/>
      <c r="BI1086" s="5"/>
    </row>
    <row r="1087" spans="3:61" ht="12.75" customHeight="1" x14ac:dyDescent="0.2">
      <c r="C1087" s="14"/>
      <c r="D1087" s="15"/>
      <c r="E1087" s="255"/>
      <c r="F1087" s="256"/>
      <c r="G1087" s="256"/>
      <c r="H1087" s="256"/>
      <c r="I1087" s="256"/>
      <c r="J1087" s="256"/>
      <c r="K1087" s="256"/>
      <c r="L1087" s="256"/>
      <c r="M1087" s="256"/>
      <c r="N1087" s="256"/>
      <c r="O1087" s="256"/>
      <c r="P1087" s="256"/>
      <c r="Q1087" s="256"/>
      <c r="R1087" s="256"/>
      <c r="S1087" s="256"/>
      <c r="T1087" s="256"/>
      <c r="U1087" s="256"/>
      <c r="V1087" s="256"/>
      <c r="W1087" s="256"/>
      <c r="X1087" s="256"/>
      <c r="Y1087" s="256"/>
      <c r="Z1087" s="256"/>
      <c r="AA1087" s="256"/>
      <c r="AB1087" s="256"/>
      <c r="AC1087" s="256"/>
      <c r="AD1087" s="256"/>
      <c r="AE1087" s="257"/>
      <c r="AF1087" s="7"/>
      <c r="AG1087" s="255"/>
      <c r="AH1087" s="256"/>
      <c r="AI1087" s="256"/>
      <c r="AJ1087" s="256"/>
      <c r="AK1087" s="256"/>
      <c r="AL1087" s="256"/>
      <c r="AM1087" s="256"/>
      <c r="AN1087" s="256"/>
      <c r="AO1087" s="256"/>
      <c r="AP1087" s="256"/>
      <c r="AQ1087" s="256"/>
      <c r="AR1087" s="256"/>
      <c r="AS1087" s="256"/>
      <c r="AT1087" s="256"/>
      <c r="AU1087" s="256"/>
      <c r="AV1087" s="256"/>
      <c r="AW1087" s="256"/>
      <c r="AX1087" s="256"/>
      <c r="AY1087" s="256"/>
      <c r="AZ1087" s="256"/>
      <c r="BA1087" s="256"/>
      <c r="BB1087" s="256"/>
      <c r="BC1087" s="256"/>
      <c r="BD1087" s="256"/>
      <c r="BE1087" s="256"/>
      <c r="BF1087" s="256"/>
      <c r="BG1087" s="257"/>
      <c r="BH1087" s="7"/>
      <c r="BI1087" s="5"/>
    </row>
    <row r="1088" spans="3:61" ht="12.75" customHeight="1" x14ac:dyDescent="0.2">
      <c r="C1088" s="14"/>
      <c r="D1088" s="15"/>
      <c r="E1088" s="255"/>
      <c r="F1088" s="256"/>
      <c r="G1088" s="256"/>
      <c r="H1088" s="256"/>
      <c r="I1088" s="256"/>
      <c r="J1088" s="256"/>
      <c r="K1088" s="256"/>
      <c r="L1088" s="256"/>
      <c r="M1088" s="256"/>
      <c r="N1088" s="256"/>
      <c r="O1088" s="256"/>
      <c r="P1088" s="256"/>
      <c r="Q1088" s="256"/>
      <c r="R1088" s="256"/>
      <c r="S1088" s="256"/>
      <c r="T1088" s="256"/>
      <c r="U1088" s="256"/>
      <c r="V1088" s="256"/>
      <c r="W1088" s="256"/>
      <c r="X1088" s="256"/>
      <c r="Y1088" s="256"/>
      <c r="Z1088" s="256"/>
      <c r="AA1088" s="256"/>
      <c r="AB1088" s="256"/>
      <c r="AC1088" s="256"/>
      <c r="AD1088" s="256"/>
      <c r="AE1088" s="257"/>
      <c r="AF1088" s="7"/>
      <c r="AG1088" s="255"/>
      <c r="AH1088" s="256"/>
      <c r="AI1088" s="256"/>
      <c r="AJ1088" s="256"/>
      <c r="AK1088" s="256"/>
      <c r="AL1088" s="256"/>
      <c r="AM1088" s="256"/>
      <c r="AN1088" s="256"/>
      <c r="AO1088" s="256"/>
      <c r="AP1088" s="256"/>
      <c r="AQ1088" s="256"/>
      <c r="AR1088" s="256"/>
      <c r="AS1088" s="256"/>
      <c r="AT1088" s="256"/>
      <c r="AU1088" s="256"/>
      <c r="AV1088" s="256"/>
      <c r="AW1088" s="256"/>
      <c r="AX1088" s="256"/>
      <c r="AY1088" s="256"/>
      <c r="AZ1088" s="256"/>
      <c r="BA1088" s="256"/>
      <c r="BB1088" s="256"/>
      <c r="BC1088" s="256"/>
      <c r="BD1088" s="256"/>
      <c r="BE1088" s="256"/>
      <c r="BF1088" s="256"/>
      <c r="BG1088" s="257"/>
      <c r="BH1088" s="7"/>
      <c r="BI1088" s="5"/>
    </row>
    <row r="1089" spans="3:61" ht="12.75" customHeight="1" x14ac:dyDescent="0.2">
      <c r="C1089" s="14"/>
      <c r="D1089" s="15"/>
      <c r="E1089" s="255"/>
      <c r="F1089" s="256"/>
      <c r="G1089" s="256"/>
      <c r="H1089" s="256"/>
      <c r="I1089" s="256"/>
      <c r="J1089" s="256"/>
      <c r="K1089" s="256"/>
      <c r="L1089" s="256"/>
      <c r="M1089" s="256"/>
      <c r="N1089" s="256"/>
      <c r="O1089" s="256"/>
      <c r="P1089" s="256"/>
      <c r="Q1089" s="256"/>
      <c r="R1089" s="256"/>
      <c r="S1089" s="256"/>
      <c r="T1089" s="256"/>
      <c r="U1089" s="256"/>
      <c r="V1089" s="256"/>
      <c r="W1089" s="256"/>
      <c r="X1089" s="256"/>
      <c r="Y1089" s="256"/>
      <c r="Z1089" s="256"/>
      <c r="AA1089" s="256"/>
      <c r="AB1089" s="256"/>
      <c r="AC1089" s="256"/>
      <c r="AD1089" s="256"/>
      <c r="AE1089" s="257"/>
      <c r="AG1089" s="255"/>
      <c r="AH1089" s="256"/>
      <c r="AI1089" s="256"/>
      <c r="AJ1089" s="256"/>
      <c r="AK1089" s="256"/>
      <c r="AL1089" s="256"/>
      <c r="AM1089" s="256"/>
      <c r="AN1089" s="256"/>
      <c r="AO1089" s="256"/>
      <c r="AP1089" s="256"/>
      <c r="AQ1089" s="256"/>
      <c r="AR1089" s="256"/>
      <c r="AS1089" s="256"/>
      <c r="AT1089" s="256"/>
      <c r="AU1089" s="256"/>
      <c r="AV1089" s="256"/>
      <c r="AW1089" s="256"/>
      <c r="AX1089" s="256"/>
      <c r="AY1089" s="256"/>
      <c r="AZ1089" s="256"/>
      <c r="BA1089" s="256"/>
      <c r="BB1089" s="256"/>
      <c r="BC1089" s="256"/>
      <c r="BD1089" s="256"/>
      <c r="BE1089" s="256"/>
      <c r="BF1089" s="256"/>
      <c r="BG1089" s="257"/>
      <c r="BH1089" s="7"/>
      <c r="BI1089" s="5"/>
    </row>
    <row r="1090" spans="3:61" ht="12.75" customHeight="1" x14ac:dyDescent="0.2">
      <c r="C1090" s="24"/>
      <c r="D1090" s="25"/>
      <c r="E1090" s="258"/>
      <c r="F1090" s="192"/>
      <c r="G1090" s="192"/>
      <c r="H1090" s="192"/>
      <c r="I1090" s="192"/>
      <c r="J1090" s="192"/>
      <c r="K1090" s="192"/>
      <c r="L1090" s="192"/>
      <c r="M1090" s="192"/>
      <c r="N1090" s="192"/>
      <c r="O1090" s="192"/>
      <c r="P1090" s="192"/>
      <c r="Q1090" s="192"/>
      <c r="R1090" s="192"/>
      <c r="S1090" s="192"/>
      <c r="T1090" s="192"/>
      <c r="U1090" s="192"/>
      <c r="V1090" s="192"/>
      <c r="W1090" s="192"/>
      <c r="X1090" s="192"/>
      <c r="Y1090" s="192"/>
      <c r="Z1090" s="192"/>
      <c r="AA1090" s="192"/>
      <c r="AB1090" s="192"/>
      <c r="AC1090" s="192"/>
      <c r="AD1090" s="192"/>
      <c r="AE1090" s="259"/>
      <c r="AF1090" s="7"/>
      <c r="AG1090" s="258"/>
      <c r="AH1090" s="192"/>
      <c r="AI1090" s="192"/>
      <c r="AJ1090" s="192"/>
      <c r="AK1090" s="192"/>
      <c r="AL1090" s="192"/>
      <c r="AM1090" s="192"/>
      <c r="AN1090" s="192"/>
      <c r="AO1090" s="192"/>
      <c r="AP1090" s="192"/>
      <c r="AQ1090" s="192"/>
      <c r="AR1090" s="192"/>
      <c r="AS1090" s="192"/>
      <c r="AT1090" s="192"/>
      <c r="AU1090" s="192"/>
      <c r="AV1090" s="192"/>
      <c r="AW1090" s="192"/>
      <c r="AX1090" s="192"/>
      <c r="AY1090" s="192"/>
      <c r="AZ1090" s="192"/>
      <c r="BA1090" s="192"/>
      <c r="BB1090" s="192"/>
      <c r="BC1090" s="192"/>
      <c r="BD1090" s="192"/>
      <c r="BE1090" s="192"/>
      <c r="BF1090" s="192"/>
      <c r="BG1090" s="259"/>
      <c r="BH1090" s="7"/>
      <c r="BI1090" s="5"/>
    </row>
    <row r="1091" spans="3:61" ht="12.75" customHeight="1" x14ac:dyDescent="0.2">
      <c r="C1091" s="21"/>
      <c r="D1091" s="22"/>
      <c r="E1091" s="189">
        <v>5</v>
      </c>
      <c r="F1091" s="189"/>
      <c r="G1091" s="189"/>
      <c r="H1091" s="189"/>
      <c r="I1091" s="189"/>
      <c r="J1091" s="189"/>
      <c r="K1091" s="189"/>
      <c r="L1091" s="189"/>
      <c r="M1091" s="189"/>
      <c r="N1091" s="189"/>
      <c r="O1091" s="189"/>
      <c r="P1091" s="189"/>
      <c r="Q1091" s="189"/>
      <c r="R1091" s="189"/>
      <c r="S1091" s="189"/>
      <c r="T1091" s="189"/>
      <c r="U1091" s="189"/>
      <c r="V1091" s="189"/>
      <c r="W1091" s="189"/>
      <c r="X1091" s="189"/>
      <c r="Y1091" s="189"/>
      <c r="Z1091" s="189"/>
      <c r="AA1091" s="189"/>
      <c r="AB1091" s="189"/>
      <c r="AC1091" s="189"/>
      <c r="AD1091" s="189"/>
      <c r="AE1091" s="189"/>
      <c r="AG1091" s="189">
        <v>6</v>
      </c>
      <c r="AH1091" s="189"/>
      <c r="AI1091" s="189"/>
      <c r="AJ1091" s="189"/>
      <c r="AK1091" s="189"/>
      <c r="AL1091" s="189"/>
      <c r="AM1091" s="189"/>
      <c r="AN1091" s="189"/>
      <c r="AO1091" s="189"/>
      <c r="AP1091" s="189"/>
      <c r="AQ1091" s="189"/>
      <c r="AR1091" s="189"/>
      <c r="AS1091" s="189"/>
      <c r="AT1091" s="189"/>
      <c r="AU1091" s="189"/>
      <c r="AV1091" s="189"/>
      <c r="AW1091" s="189"/>
      <c r="AX1091" s="189"/>
      <c r="AY1091" s="189"/>
      <c r="AZ1091" s="189"/>
      <c r="BA1091" s="189"/>
      <c r="BB1091" s="189"/>
      <c r="BC1091" s="189"/>
      <c r="BD1091" s="189"/>
      <c r="BE1091" s="189"/>
      <c r="BF1091" s="189"/>
      <c r="BG1091" s="189"/>
      <c r="BH1091" s="7"/>
      <c r="BI1091" s="5"/>
    </row>
    <row r="1092" spans="3:61" ht="12.75" customHeight="1" x14ac:dyDescent="0.2">
      <c r="C1092" s="21"/>
      <c r="D1092" s="11"/>
      <c r="E1092" s="252"/>
      <c r="F1092" s="253"/>
      <c r="G1092" s="253"/>
      <c r="H1092" s="253"/>
      <c r="I1092" s="253"/>
      <c r="J1092" s="253"/>
      <c r="K1092" s="253"/>
      <c r="L1092" s="253"/>
      <c r="M1092" s="253"/>
      <c r="N1092" s="253"/>
      <c r="O1092" s="253"/>
      <c r="P1092" s="253"/>
      <c r="Q1092" s="253"/>
      <c r="R1092" s="253"/>
      <c r="S1092" s="253"/>
      <c r="T1092" s="253"/>
      <c r="U1092" s="253"/>
      <c r="V1092" s="253"/>
      <c r="W1092" s="253"/>
      <c r="X1092" s="253"/>
      <c r="Y1092" s="253"/>
      <c r="Z1092" s="253"/>
      <c r="AA1092" s="253"/>
      <c r="AB1092" s="253"/>
      <c r="AC1092" s="253"/>
      <c r="AD1092" s="253"/>
      <c r="AE1092" s="254"/>
      <c r="AF1092" s="67"/>
      <c r="AG1092" s="252"/>
      <c r="AH1092" s="253"/>
      <c r="AI1092" s="253"/>
      <c r="AJ1092" s="253"/>
      <c r="AK1092" s="253"/>
      <c r="AL1092" s="253"/>
      <c r="AM1092" s="253"/>
      <c r="AN1092" s="253"/>
      <c r="AO1092" s="253"/>
      <c r="AP1092" s="253"/>
      <c r="AQ1092" s="253"/>
      <c r="AR1092" s="253"/>
      <c r="AS1092" s="253"/>
      <c r="AT1092" s="253"/>
      <c r="AU1092" s="253"/>
      <c r="AV1092" s="253"/>
      <c r="AW1092" s="253"/>
      <c r="AX1092" s="253"/>
      <c r="AY1092" s="253"/>
      <c r="AZ1092" s="253"/>
      <c r="BA1092" s="253"/>
      <c r="BB1092" s="253"/>
      <c r="BC1092" s="253"/>
      <c r="BD1092" s="253"/>
      <c r="BE1092" s="253"/>
      <c r="BF1092" s="253"/>
      <c r="BG1092" s="254"/>
      <c r="BH1092" s="7"/>
      <c r="BI1092" s="5"/>
    </row>
    <row r="1093" spans="3:61" ht="12.75" customHeight="1" x14ac:dyDescent="0.2">
      <c r="C1093" s="6"/>
      <c r="D1093" s="7"/>
      <c r="E1093" s="255"/>
      <c r="F1093" s="256"/>
      <c r="G1093" s="256"/>
      <c r="H1093" s="256"/>
      <c r="I1093" s="256"/>
      <c r="J1093" s="256"/>
      <c r="K1093" s="256"/>
      <c r="L1093" s="256"/>
      <c r="M1093" s="256"/>
      <c r="N1093" s="256"/>
      <c r="O1093" s="256"/>
      <c r="P1093" s="256"/>
      <c r="Q1093" s="256"/>
      <c r="R1093" s="256"/>
      <c r="S1093" s="256"/>
      <c r="T1093" s="256"/>
      <c r="U1093" s="256"/>
      <c r="V1093" s="256"/>
      <c r="W1093" s="256"/>
      <c r="X1093" s="256"/>
      <c r="Y1093" s="256"/>
      <c r="Z1093" s="256"/>
      <c r="AA1093" s="256"/>
      <c r="AB1093" s="256"/>
      <c r="AC1093" s="256"/>
      <c r="AD1093" s="256"/>
      <c r="AE1093" s="257"/>
      <c r="AF1093" s="67"/>
      <c r="AG1093" s="255"/>
      <c r="AH1093" s="256"/>
      <c r="AI1093" s="256"/>
      <c r="AJ1093" s="256"/>
      <c r="AK1093" s="256"/>
      <c r="AL1093" s="256"/>
      <c r="AM1093" s="256"/>
      <c r="AN1093" s="256"/>
      <c r="AO1093" s="256"/>
      <c r="AP1093" s="256"/>
      <c r="AQ1093" s="256"/>
      <c r="AR1093" s="256"/>
      <c r="AS1093" s="256"/>
      <c r="AT1093" s="256"/>
      <c r="AU1093" s="256"/>
      <c r="AV1093" s="256"/>
      <c r="AW1093" s="256"/>
      <c r="AX1093" s="256"/>
      <c r="AY1093" s="256"/>
      <c r="AZ1093" s="256"/>
      <c r="BA1093" s="256"/>
      <c r="BB1093" s="256"/>
      <c r="BC1093" s="256"/>
      <c r="BD1093" s="256"/>
      <c r="BE1093" s="256"/>
      <c r="BF1093" s="256"/>
      <c r="BG1093" s="257"/>
      <c r="BH1093" s="7"/>
      <c r="BI1093" s="5"/>
    </row>
    <row r="1094" spans="3:61" ht="12.75" customHeight="1" x14ac:dyDescent="0.2">
      <c r="C1094" s="6"/>
      <c r="D1094" s="15"/>
      <c r="E1094" s="255"/>
      <c r="F1094" s="256"/>
      <c r="G1094" s="256"/>
      <c r="H1094" s="256"/>
      <c r="I1094" s="256"/>
      <c r="J1094" s="256"/>
      <c r="K1094" s="256"/>
      <c r="L1094" s="256"/>
      <c r="M1094" s="256"/>
      <c r="N1094" s="256"/>
      <c r="O1094" s="256"/>
      <c r="P1094" s="256"/>
      <c r="Q1094" s="256"/>
      <c r="R1094" s="256"/>
      <c r="S1094" s="256"/>
      <c r="T1094" s="256"/>
      <c r="U1094" s="256"/>
      <c r="V1094" s="256"/>
      <c r="W1094" s="256"/>
      <c r="X1094" s="256"/>
      <c r="Y1094" s="256"/>
      <c r="Z1094" s="256"/>
      <c r="AA1094" s="256"/>
      <c r="AB1094" s="256"/>
      <c r="AC1094" s="256"/>
      <c r="AD1094" s="256"/>
      <c r="AE1094" s="257"/>
      <c r="AF1094" s="67"/>
      <c r="AG1094" s="255"/>
      <c r="AH1094" s="256"/>
      <c r="AI1094" s="256"/>
      <c r="AJ1094" s="256"/>
      <c r="AK1094" s="256"/>
      <c r="AL1094" s="256"/>
      <c r="AM1094" s="256"/>
      <c r="AN1094" s="256"/>
      <c r="AO1094" s="256"/>
      <c r="AP1094" s="256"/>
      <c r="AQ1094" s="256"/>
      <c r="AR1094" s="256"/>
      <c r="AS1094" s="256"/>
      <c r="AT1094" s="256"/>
      <c r="AU1094" s="256"/>
      <c r="AV1094" s="256"/>
      <c r="AW1094" s="256"/>
      <c r="AX1094" s="256"/>
      <c r="AY1094" s="256"/>
      <c r="AZ1094" s="256"/>
      <c r="BA1094" s="256"/>
      <c r="BB1094" s="256"/>
      <c r="BC1094" s="256"/>
      <c r="BD1094" s="256"/>
      <c r="BE1094" s="256"/>
      <c r="BF1094" s="256"/>
      <c r="BG1094" s="257"/>
      <c r="BH1094" s="7"/>
      <c r="BI1094" s="5"/>
    </row>
    <row r="1095" spans="3:61" ht="12.75" customHeight="1" x14ac:dyDescent="0.2">
      <c r="C1095" s="6"/>
      <c r="D1095" s="15"/>
      <c r="E1095" s="255"/>
      <c r="F1095" s="256"/>
      <c r="G1095" s="256"/>
      <c r="H1095" s="256"/>
      <c r="I1095" s="256"/>
      <c r="J1095" s="256"/>
      <c r="K1095" s="256"/>
      <c r="L1095" s="256"/>
      <c r="M1095" s="256"/>
      <c r="N1095" s="256"/>
      <c r="O1095" s="256"/>
      <c r="P1095" s="256"/>
      <c r="Q1095" s="256"/>
      <c r="R1095" s="256"/>
      <c r="S1095" s="256"/>
      <c r="T1095" s="256"/>
      <c r="U1095" s="256"/>
      <c r="V1095" s="256"/>
      <c r="W1095" s="256"/>
      <c r="X1095" s="256"/>
      <c r="Y1095" s="256"/>
      <c r="Z1095" s="256"/>
      <c r="AA1095" s="256"/>
      <c r="AB1095" s="256"/>
      <c r="AC1095" s="256"/>
      <c r="AD1095" s="256"/>
      <c r="AE1095" s="257"/>
      <c r="AF1095" s="67"/>
      <c r="AG1095" s="255"/>
      <c r="AH1095" s="256"/>
      <c r="AI1095" s="256"/>
      <c r="AJ1095" s="256"/>
      <c r="AK1095" s="256"/>
      <c r="AL1095" s="256"/>
      <c r="AM1095" s="256"/>
      <c r="AN1095" s="256"/>
      <c r="AO1095" s="256"/>
      <c r="AP1095" s="256"/>
      <c r="AQ1095" s="256"/>
      <c r="AR1095" s="256"/>
      <c r="AS1095" s="256"/>
      <c r="AT1095" s="256"/>
      <c r="AU1095" s="256"/>
      <c r="AV1095" s="256"/>
      <c r="AW1095" s="256"/>
      <c r="AX1095" s="256"/>
      <c r="AY1095" s="256"/>
      <c r="AZ1095" s="256"/>
      <c r="BA1095" s="256"/>
      <c r="BB1095" s="256"/>
      <c r="BC1095" s="256"/>
      <c r="BD1095" s="256"/>
      <c r="BE1095" s="256"/>
      <c r="BF1095" s="256"/>
      <c r="BG1095" s="257"/>
      <c r="BH1095" s="7"/>
      <c r="BI1095" s="5"/>
    </row>
    <row r="1096" spans="3:61" ht="12.75" customHeight="1" x14ac:dyDescent="0.2">
      <c r="C1096" s="6"/>
      <c r="D1096" s="15"/>
      <c r="E1096" s="255"/>
      <c r="F1096" s="256"/>
      <c r="G1096" s="256"/>
      <c r="H1096" s="256"/>
      <c r="I1096" s="256"/>
      <c r="J1096" s="256"/>
      <c r="K1096" s="256"/>
      <c r="L1096" s="256"/>
      <c r="M1096" s="256"/>
      <c r="N1096" s="256"/>
      <c r="O1096" s="256"/>
      <c r="P1096" s="256"/>
      <c r="Q1096" s="256"/>
      <c r="R1096" s="256"/>
      <c r="S1096" s="256"/>
      <c r="T1096" s="256"/>
      <c r="U1096" s="256"/>
      <c r="V1096" s="256"/>
      <c r="W1096" s="256"/>
      <c r="X1096" s="256"/>
      <c r="Y1096" s="256"/>
      <c r="Z1096" s="256"/>
      <c r="AA1096" s="256"/>
      <c r="AB1096" s="256"/>
      <c r="AC1096" s="256"/>
      <c r="AD1096" s="256"/>
      <c r="AE1096" s="257"/>
      <c r="AF1096" s="67"/>
      <c r="AG1096" s="255"/>
      <c r="AH1096" s="256"/>
      <c r="AI1096" s="256"/>
      <c r="AJ1096" s="256"/>
      <c r="AK1096" s="256"/>
      <c r="AL1096" s="256"/>
      <c r="AM1096" s="256"/>
      <c r="AN1096" s="256"/>
      <c r="AO1096" s="256"/>
      <c r="AP1096" s="256"/>
      <c r="AQ1096" s="256"/>
      <c r="AR1096" s="256"/>
      <c r="AS1096" s="256"/>
      <c r="AT1096" s="256"/>
      <c r="AU1096" s="256"/>
      <c r="AV1096" s="256"/>
      <c r="AW1096" s="256"/>
      <c r="AX1096" s="256"/>
      <c r="AY1096" s="256"/>
      <c r="AZ1096" s="256"/>
      <c r="BA1096" s="256"/>
      <c r="BB1096" s="256"/>
      <c r="BC1096" s="256"/>
      <c r="BD1096" s="256"/>
      <c r="BE1096" s="256"/>
      <c r="BF1096" s="256"/>
      <c r="BG1096" s="257"/>
      <c r="BH1096" s="7"/>
      <c r="BI1096" s="5"/>
    </row>
    <row r="1097" spans="3:61" ht="12.75" customHeight="1" x14ac:dyDescent="0.2">
      <c r="C1097" s="24"/>
      <c r="D1097" s="25"/>
      <c r="E1097" s="255"/>
      <c r="F1097" s="256"/>
      <c r="G1097" s="256"/>
      <c r="H1097" s="256"/>
      <c r="I1097" s="256"/>
      <c r="J1097" s="256"/>
      <c r="K1097" s="256"/>
      <c r="L1097" s="256"/>
      <c r="M1097" s="256"/>
      <c r="N1097" s="256"/>
      <c r="O1097" s="256"/>
      <c r="P1097" s="256"/>
      <c r="Q1097" s="256"/>
      <c r="R1097" s="256"/>
      <c r="S1097" s="256"/>
      <c r="T1097" s="256"/>
      <c r="U1097" s="256"/>
      <c r="V1097" s="256"/>
      <c r="W1097" s="256"/>
      <c r="X1097" s="256"/>
      <c r="Y1097" s="256"/>
      <c r="Z1097" s="256"/>
      <c r="AA1097" s="256"/>
      <c r="AB1097" s="256"/>
      <c r="AC1097" s="256"/>
      <c r="AD1097" s="256"/>
      <c r="AE1097" s="257"/>
      <c r="AF1097" s="67"/>
      <c r="AG1097" s="255"/>
      <c r="AH1097" s="256"/>
      <c r="AI1097" s="256"/>
      <c r="AJ1097" s="256"/>
      <c r="AK1097" s="256"/>
      <c r="AL1097" s="256"/>
      <c r="AM1097" s="256"/>
      <c r="AN1097" s="256"/>
      <c r="AO1097" s="256"/>
      <c r="AP1097" s="256"/>
      <c r="AQ1097" s="256"/>
      <c r="AR1097" s="256"/>
      <c r="AS1097" s="256"/>
      <c r="AT1097" s="256"/>
      <c r="AU1097" s="256"/>
      <c r="AV1097" s="256"/>
      <c r="AW1097" s="256"/>
      <c r="AX1097" s="256"/>
      <c r="AY1097" s="256"/>
      <c r="AZ1097" s="256"/>
      <c r="BA1097" s="256"/>
      <c r="BB1097" s="256"/>
      <c r="BC1097" s="256"/>
      <c r="BD1097" s="256"/>
      <c r="BE1097" s="256"/>
      <c r="BF1097" s="256"/>
      <c r="BG1097" s="257"/>
      <c r="BH1097" s="7"/>
      <c r="BI1097" s="5"/>
    </row>
    <row r="1098" spans="3:61" ht="12.75" customHeight="1" x14ac:dyDescent="0.2">
      <c r="C1098" s="21"/>
      <c r="D1098" s="22"/>
      <c r="E1098" s="255"/>
      <c r="F1098" s="256"/>
      <c r="G1098" s="256"/>
      <c r="H1098" s="256"/>
      <c r="I1098" s="256"/>
      <c r="J1098" s="256"/>
      <c r="K1098" s="256"/>
      <c r="L1098" s="256"/>
      <c r="M1098" s="256"/>
      <c r="N1098" s="256"/>
      <c r="O1098" s="256"/>
      <c r="P1098" s="256"/>
      <c r="Q1098" s="256"/>
      <c r="R1098" s="256"/>
      <c r="S1098" s="256"/>
      <c r="T1098" s="256"/>
      <c r="U1098" s="256"/>
      <c r="V1098" s="256"/>
      <c r="W1098" s="256"/>
      <c r="X1098" s="256"/>
      <c r="Y1098" s="256"/>
      <c r="Z1098" s="256"/>
      <c r="AA1098" s="256"/>
      <c r="AB1098" s="256"/>
      <c r="AC1098" s="256"/>
      <c r="AD1098" s="256"/>
      <c r="AE1098" s="257"/>
      <c r="AF1098" s="11"/>
      <c r="AG1098" s="255"/>
      <c r="AH1098" s="256"/>
      <c r="AI1098" s="256"/>
      <c r="AJ1098" s="256"/>
      <c r="AK1098" s="256"/>
      <c r="AL1098" s="256"/>
      <c r="AM1098" s="256"/>
      <c r="AN1098" s="256"/>
      <c r="AO1098" s="256"/>
      <c r="AP1098" s="256"/>
      <c r="AQ1098" s="256"/>
      <c r="AR1098" s="256"/>
      <c r="AS1098" s="256"/>
      <c r="AT1098" s="256"/>
      <c r="AU1098" s="256"/>
      <c r="AV1098" s="256"/>
      <c r="AW1098" s="256"/>
      <c r="AX1098" s="256"/>
      <c r="AY1098" s="256"/>
      <c r="AZ1098" s="256"/>
      <c r="BA1098" s="256"/>
      <c r="BB1098" s="256"/>
      <c r="BC1098" s="256"/>
      <c r="BD1098" s="256"/>
      <c r="BE1098" s="256"/>
      <c r="BF1098" s="256"/>
      <c r="BG1098" s="257"/>
      <c r="BH1098" s="7"/>
      <c r="BI1098" s="5"/>
    </row>
    <row r="1099" spans="3:61" ht="12.75" customHeight="1" x14ac:dyDescent="0.2">
      <c r="C1099" s="6"/>
      <c r="D1099" s="7"/>
      <c r="E1099" s="255"/>
      <c r="F1099" s="256"/>
      <c r="G1099" s="256"/>
      <c r="H1099" s="256"/>
      <c r="I1099" s="256"/>
      <c r="J1099" s="256"/>
      <c r="K1099" s="256"/>
      <c r="L1099" s="256"/>
      <c r="M1099" s="256"/>
      <c r="N1099" s="256"/>
      <c r="O1099" s="256"/>
      <c r="P1099" s="256"/>
      <c r="Q1099" s="256"/>
      <c r="R1099" s="256"/>
      <c r="S1099" s="256"/>
      <c r="T1099" s="256"/>
      <c r="U1099" s="256"/>
      <c r="V1099" s="256"/>
      <c r="W1099" s="256"/>
      <c r="X1099" s="256"/>
      <c r="Y1099" s="256"/>
      <c r="Z1099" s="256"/>
      <c r="AA1099" s="256"/>
      <c r="AB1099" s="256"/>
      <c r="AC1099" s="256"/>
      <c r="AD1099" s="256"/>
      <c r="AE1099" s="257"/>
      <c r="AG1099" s="255"/>
      <c r="AH1099" s="256"/>
      <c r="AI1099" s="256"/>
      <c r="AJ1099" s="256"/>
      <c r="AK1099" s="256"/>
      <c r="AL1099" s="256"/>
      <c r="AM1099" s="256"/>
      <c r="AN1099" s="256"/>
      <c r="AO1099" s="256"/>
      <c r="AP1099" s="256"/>
      <c r="AQ1099" s="256"/>
      <c r="AR1099" s="256"/>
      <c r="AS1099" s="256"/>
      <c r="AT1099" s="256"/>
      <c r="AU1099" s="256"/>
      <c r="AV1099" s="256"/>
      <c r="AW1099" s="256"/>
      <c r="AX1099" s="256"/>
      <c r="AY1099" s="256"/>
      <c r="AZ1099" s="256"/>
      <c r="BA1099" s="256"/>
      <c r="BB1099" s="256"/>
      <c r="BC1099" s="256"/>
      <c r="BD1099" s="256"/>
      <c r="BE1099" s="256"/>
      <c r="BF1099" s="256"/>
      <c r="BG1099" s="257"/>
      <c r="BH1099" s="7"/>
      <c r="BI1099" s="5"/>
    </row>
    <row r="1100" spans="3:61" ht="12.75" customHeight="1" x14ac:dyDescent="0.2">
      <c r="C1100" s="21"/>
      <c r="D1100" s="11"/>
      <c r="E1100" s="255"/>
      <c r="F1100" s="256"/>
      <c r="G1100" s="256"/>
      <c r="H1100" s="256"/>
      <c r="I1100" s="256"/>
      <c r="J1100" s="256"/>
      <c r="K1100" s="256"/>
      <c r="L1100" s="256"/>
      <c r="M1100" s="256"/>
      <c r="N1100" s="256"/>
      <c r="O1100" s="256"/>
      <c r="P1100" s="256"/>
      <c r="Q1100" s="256"/>
      <c r="R1100" s="256"/>
      <c r="S1100" s="256"/>
      <c r="T1100" s="256"/>
      <c r="U1100" s="256"/>
      <c r="V1100" s="256"/>
      <c r="W1100" s="256"/>
      <c r="X1100" s="256"/>
      <c r="Y1100" s="256"/>
      <c r="Z1100" s="256"/>
      <c r="AA1100" s="256"/>
      <c r="AB1100" s="256"/>
      <c r="AC1100" s="256"/>
      <c r="AD1100" s="256"/>
      <c r="AE1100" s="257"/>
      <c r="AF1100" s="7"/>
      <c r="AG1100" s="255"/>
      <c r="AH1100" s="256"/>
      <c r="AI1100" s="256"/>
      <c r="AJ1100" s="256"/>
      <c r="AK1100" s="256"/>
      <c r="AL1100" s="256"/>
      <c r="AM1100" s="256"/>
      <c r="AN1100" s="256"/>
      <c r="AO1100" s="256"/>
      <c r="AP1100" s="256"/>
      <c r="AQ1100" s="256"/>
      <c r="AR1100" s="256"/>
      <c r="AS1100" s="256"/>
      <c r="AT1100" s="256"/>
      <c r="AU1100" s="256"/>
      <c r="AV1100" s="256"/>
      <c r="AW1100" s="256"/>
      <c r="AX1100" s="256"/>
      <c r="AY1100" s="256"/>
      <c r="AZ1100" s="256"/>
      <c r="BA1100" s="256"/>
      <c r="BB1100" s="256"/>
      <c r="BC1100" s="256"/>
      <c r="BD1100" s="256"/>
      <c r="BE1100" s="256"/>
      <c r="BF1100" s="256"/>
      <c r="BG1100" s="257"/>
      <c r="BH1100" s="7"/>
      <c r="BI1100" s="5"/>
    </row>
    <row r="1101" spans="3:61" ht="12.75" customHeight="1" x14ac:dyDescent="0.2">
      <c r="C1101" s="6"/>
      <c r="D1101" s="7"/>
      <c r="E1101" s="255"/>
      <c r="F1101" s="256"/>
      <c r="G1101" s="256"/>
      <c r="H1101" s="256"/>
      <c r="I1101" s="256"/>
      <c r="J1101" s="256"/>
      <c r="K1101" s="256"/>
      <c r="L1101" s="256"/>
      <c r="M1101" s="256"/>
      <c r="N1101" s="256"/>
      <c r="O1101" s="256"/>
      <c r="P1101" s="256"/>
      <c r="Q1101" s="256"/>
      <c r="R1101" s="256"/>
      <c r="S1101" s="256"/>
      <c r="T1101" s="256"/>
      <c r="U1101" s="256"/>
      <c r="V1101" s="256"/>
      <c r="W1101" s="256"/>
      <c r="X1101" s="256"/>
      <c r="Y1101" s="256"/>
      <c r="Z1101" s="256"/>
      <c r="AA1101" s="256"/>
      <c r="AB1101" s="256"/>
      <c r="AC1101" s="256"/>
      <c r="AD1101" s="256"/>
      <c r="AE1101" s="257"/>
      <c r="AF1101" s="7"/>
      <c r="AG1101" s="255"/>
      <c r="AH1101" s="256"/>
      <c r="AI1101" s="256"/>
      <c r="AJ1101" s="256"/>
      <c r="AK1101" s="256"/>
      <c r="AL1101" s="256"/>
      <c r="AM1101" s="256"/>
      <c r="AN1101" s="256"/>
      <c r="AO1101" s="256"/>
      <c r="AP1101" s="256"/>
      <c r="AQ1101" s="256"/>
      <c r="AR1101" s="256"/>
      <c r="AS1101" s="256"/>
      <c r="AT1101" s="256"/>
      <c r="AU1101" s="256"/>
      <c r="AV1101" s="256"/>
      <c r="AW1101" s="256"/>
      <c r="AX1101" s="256"/>
      <c r="AY1101" s="256"/>
      <c r="AZ1101" s="256"/>
      <c r="BA1101" s="256"/>
      <c r="BB1101" s="256"/>
      <c r="BC1101" s="256"/>
      <c r="BD1101" s="256"/>
      <c r="BE1101" s="256"/>
      <c r="BF1101" s="256"/>
      <c r="BG1101" s="257"/>
      <c r="BH1101" s="7"/>
      <c r="BI1101" s="5"/>
    </row>
    <row r="1102" spans="3:61" ht="12.75" customHeight="1" x14ac:dyDescent="0.2">
      <c r="C1102" s="6"/>
      <c r="D1102" s="15"/>
      <c r="E1102" s="255"/>
      <c r="F1102" s="256"/>
      <c r="G1102" s="256"/>
      <c r="H1102" s="256"/>
      <c r="I1102" s="256"/>
      <c r="J1102" s="256"/>
      <c r="K1102" s="256"/>
      <c r="L1102" s="256"/>
      <c r="M1102" s="256"/>
      <c r="N1102" s="256"/>
      <c r="O1102" s="256"/>
      <c r="P1102" s="256"/>
      <c r="Q1102" s="256"/>
      <c r="R1102" s="256"/>
      <c r="S1102" s="256"/>
      <c r="T1102" s="256"/>
      <c r="U1102" s="256"/>
      <c r="V1102" s="256"/>
      <c r="W1102" s="256"/>
      <c r="X1102" s="256"/>
      <c r="Y1102" s="256"/>
      <c r="Z1102" s="256"/>
      <c r="AA1102" s="256"/>
      <c r="AB1102" s="256"/>
      <c r="AC1102" s="256"/>
      <c r="AD1102" s="256"/>
      <c r="AE1102" s="257"/>
      <c r="AF1102" s="7"/>
      <c r="AG1102" s="255"/>
      <c r="AH1102" s="256"/>
      <c r="AI1102" s="256"/>
      <c r="AJ1102" s="256"/>
      <c r="AK1102" s="256"/>
      <c r="AL1102" s="256"/>
      <c r="AM1102" s="256"/>
      <c r="AN1102" s="256"/>
      <c r="AO1102" s="256"/>
      <c r="AP1102" s="256"/>
      <c r="AQ1102" s="256"/>
      <c r="AR1102" s="256"/>
      <c r="AS1102" s="256"/>
      <c r="AT1102" s="256"/>
      <c r="AU1102" s="256"/>
      <c r="AV1102" s="256"/>
      <c r="AW1102" s="256"/>
      <c r="AX1102" s="256"/>
      <c r="AY1102" s="256"/>
      <c r="AZ1102" s="256"/>
      <c r="BA1102" s="256"/>
      <c r="BB1102" s="256"/>
      <c r="BC1102" s="256"/>
      <c r="BD1102" s="256"/>
      <c r="BE1102" s="256"/>
      <c r="BF1102" s="256"/>
      <c r="BG1102" s="257"/>
      <c r="BH1102" s="7"/>
      <c r="BI1102" s="5"/>
    </row>
    <row r="1103" spans="3:61" ht="12.75" customHeight="1" x14ac:dyDescent="0.2">
      <c r="C1103" s="6"/>
      <c r="D1103" s="15"/>
      <c r="E1103" s="255"/>
      <c r="F1103" s="256"/>
      <c r="G1103" s="256"/>
      <c r="H1103" s="256"/>
      <c r="I1103" s="256"/>
      <c r="J1103" s="256"/>
      <c r="K1103" s="256"/>
      <c r="L1103" s="256"/>
      <c r="M1103" s="256"/>
      <c r="N1103" s="256"/>
      <c r="O1103" s="256"/>
      <c r="P1103" s="256"/>
      <c r="Q1103" s="256"/>
      <c r="R1103" s="256"/>
      <c r="S1103" s="256"/>
      <c r="T1103" s="256"/>
      <c r="U1103" s="256"/>
      <c r="V1103" s="256"/>
      <c r="W1103" s="256"/>
      <c r="X1103" s="256"/>
      <c r="Y1103" s="256"/>
      <c r="Z1103" s="256"/>
      <c r="AA1103" s="256"/>
      <c r="AB1103" s="256"/>
      <c r="AC1103" s="256"/>
      <c r="AD1103" s="256"/>
      <c r="AE1103" s="257"/>
      <c r="AF1103" s="7"/>
      <c r="AG1103" s="255"/>
      <c r="AH1103" s="256"/>
      <c r="AI1103" s="256"/>
      <c r="AJ1103" s="256"/>
      <c r="AK1103" s="256"/>
      <c r="AL1103" s="256"/>
      <c r="AM1103" s="256"/>
      <c r="AN1103" s="256"/>
      <c r="AO1103" s="256"/>
      <c r="AP1103" s="256"/>
      <c r="AQ1103" s="256"/>
      <c r="AR1103" s="256"/>
      <c r="AS1103" s="256"/>
      <c r="AT1103" s="256"/>
      <c r="AU1103" s="256"/>
      <c r="AV1103" s="256"/>
      <c r="AW1103" s="256"/>
      <c r="AX1103" s="256"/>
      <c r="AY1103" s="256"/>
      <c r="AZ1103" s="256"/>
      <c r="BA1103" s="256"/>
      <c r="BB1103" s="256"/>
      <c r="BC1103" s="256"/>
      <c r="BD1103" s="256"/>
      <c r="BE1103" s="256"/>
      <c r="BF1103" s="256"/>
      <c r="BG1103" s="257"/>
      <c r="BI1103" s="35"/>
    </row>
    <row r="1104" spans="3:61" ht="12.4" customHeight="1" x14ac:dyDescent="0.2">
      <c r="C1104" s="6"/>
      <c r="D1104" s="15"/>
      <c r="E1104" s="255"/>
      <c r="F1104" s="256"/>
      <c r="G1104" s="256"/>
      <c r="H1104" s="256"/>
      <c r="I1104" s="256"/>
      <c r="J1104" s="256"/>
      <c r="K1104" s="256"/>
      <c r="L1104" s="256"/>
      <c r="M1104" s="256"/>
      <c r="N1104" s="256"/>
      <c r="O1104" s="256"/>
      <c r="P1104" s="256"/>
      <c r="Q1104" s="256"/>
      <c r="R1104" s="256"/>
      <c r="S1104" s="256"/>
      <c r="T1104" s="256"/>
      <c r="U1104" s="256"/>
      <c r="V1104" s="256"/>
      <c r="W1104" s="256"/>
      <c r="X1104" s="256"/>
      <c r="Y1104" s="256"/>
      <c r="Z1104" s="256"/>
      <c r="AA1104" s="256"/>
      <c r="AB1104" s="256"/>
      <c r="AC1104" s="256"/>
      <c r="AD1104" s="256"/>
      <c r="AE1104" s="257"/>
      <c r="AG1104" s="255"/>
      <c r="AH1104" s="256"/>
      <c r="AI1104" s="256"/>
      <c r="AJ1104" s="256"/>
      <c r="AK1104" s="256"/>
      <c r="AL1104" s="256"/>
      <c r="AM1104" s="256"/>
      <c r="AN1104" s="256"/>
      <c r="AO1104" s="256"/>
      <c r="AP1104" s="256"/>
      <c r="AQ1104" s="256"/>
      <c r="AR1104" s="256"/>
      <c r="AS1104" s="256"/>
      <c r="AT1104" s="256"/>
      <c r="AU1104" s="256"/>
      <c r="AV1104" s="256"/>
      <c r="AW1104" s="256"/>
      <c r="AX1104" s="256"/>
      <c r="AY1104" s="256"/>
      <c r="AZ1104" s="256"/>
      <c r="BA1104" s="256"/>
      <c r="BB1104" s="256"/>
      <c r="BC1104" s="256"/>
      <c r="BD1104" s="256"/>
      <c r="BE1104" s="256"/>
      <c r="BF1104" s="256"/>
      <c r="BG1104" s="257"/>
      <c r="BI1104" s="35"/>
    </row>
    <row r="1105" spans="3:61" ht="12.4" customHeight="1" x14ac:dyDescent="0.2">
      <c r="C1105" s="32"/>
      <c r="D1105" s="33"/>
      <c r="E1105" s="258"/>
      <c r="F1105" s="192"/>
      <c r="G1105" s="192"/>
      <c r="H1105" s="192"/>
      <c r="I1105" s="192"/>
      <c r="J1105" s="192"/>
      <c r="K1105" s="192"/>
      <c r="L1105" s="192"/>
      <c r="M1105" s="192"/>
      <c r="N1105" s="192"/>
      <c r="O1105" s="192"/>
      <c r="P1105" s="192"/>
      <c r="Q1105" s="192"/>
      <c r="R1105" s="192"/>
      <c r="S1105" s="192"/>
      <c r="T1105" s="192"/>
      <c r="U1105" s="192"/>
      <c r="V1105" s="192"/>
      <c r="W1105" s="192"/>
      <c r="X1105" s="192"/>
      <c r="Y1105" s="192"/>
      <c r="Z1105" s="192"/>
      <c r="AA1105" s="192"/>
      <c r="AB1105" s="192"/>
      <c r="AC1105" s="192"/>
      <c r="AD1105" s="192"/>
      <c r="AE1105" s="259"/>
      <c r="AF1105" s="7"/>
      <c r="AG1105" s="258"/>
      <c r="AH1105" s="192"/>
      <c r="AI1105" s="192"/>
      <c r="AJ1105" s="192"/>
      <c r="AK1105" s="192"/>
      <c r="AL1105" s="192"/>
      <c r="AM1105" s="192"/>
      <c r="AN1105" s="192"/>
      <c r="AO1105" s="192"/>
      <c r="AP1105" s="192"/>
      <c r="AQ1105" s="192"/>
      <c r="AR1105" s="192"/>
      <c r="AS1105" s="192"/>
      <c r="AT1105" s="192"/>
      <c r="AU1105" s="192"/>
      <c r="AV1105" s="192"/>
      <c r="AW1105" s="192"/>
      <c r="AX1105" s="192"/>
      <c r="AY1105" s="192"/>
      <c r="AZ1105" s="192"/>
      <c r="BA1105" s="192"/>
      <c r="BB1105" s="192"/>
      <c r="BC1105" s="192"/>
      <c r="BD1105" s="192"/>
      <c r="BE1105" s="192"/>
      <c r="BF1105" s="192"/>
      <c r="BG1105" s="259"/>
      <c r="BI1105" s="35"/>
    </row>
    <row r="1106" spans="3:61" ht="12.75" customHeight="1" x14ac:dyDescent="0.2">
      <c r="C1106" s="21"/>
      <c r="D1106" s="22"/>
      <c r="E1106" s="189">
        <v>7</v>
      </c>
      <c r="F1106" s="189"/>
      <c r="G1106" s="189"/>
      <c r="H1106" s="189"/>
      <c r="I1106" s="189"/>
      <c r="J1106" s="189"/>
      <c r="K1106" s="189"/>
      <c r="L1106" s="189"/>
      <c r="M1106" s="189"/>
      <c r="N1106" s="189"/>
      <c r="O1106" s="189"/>
      <c r="P1106" s="189"/>
      <c r="Q1106" s="189"/>
      <c r="R1106" s="189"/>
      <c r="S1106" s="189"/>
      <c r="T1106" s="189"/>
      <c r="U1106" s="189"/>
      <c r="V1106" s="189"/>
      <c r="W1106" s="189"/>
      <c r="X1106" s="189"/>
      <c r="Y1106" s="189"/>
      <c r="Z1106" s="189"/>
      <c r="AA1106" s="189"/>
      <c r="AB1106" s="189"/>
      <c r="AC1106" s="189"/>
      <c r="AD1106" s="189"/>
      <c r="AE1106" s="189"/>
      <c r="AG1106" s="189">
        <v>8</v>
      </c>
      <c r="AH1106" s="189"/>
      <c r="AI1106" s="189"/>
      <c r="AJ1106" s="189"/>
      <c r="AK1106" s="189"/>
      <c r="AL1106" s="189"/>
      <c r="AM1106" s="189"/>
      <c r="AN1106" s="189"/>
      <c r="AO1106" s="189"/>
      <c r="AP1106" s="189"/>
      <c r="AQ1106" s="189"/>
      <c r="AR1106" s="189"/>
      <c r="AS1106" s="189"/>
      <c r="AT1106" s="189"/>
      <c r="AU1106" s="189"/>
      <c r="AV1106" s="189"/>
      <c r="AW1106" s="189"/>
      <c r="AX1106" s="189"/>
      <c r="AY1106" s="189"/>
      <c r="AZ1106" s="189"/>
      <c r="BA1106" s="189"/>
      <c r="BB1106" s="189"/>
      <c r="BC1106" s="189"/>
      <c r="BD1106" s="189"/>
      <c r="BE1106" s="189"/>
      <c r="BF1106" s="189"/>
      <c r="BG1106" s="189"/>
      <c r="BH1106" s="7"/>
      <c r="BI1106" s="5"/>
    </row>
    <row r="1107" spans="3:61" ht="12.75" customHeight="1" x14ac:dyDescent="0.2">
      <c r="C1107" s="21"/>
      <c r="D1107" s="11"/>
      <c r="E1107" s="252"/>
      <c r="F1107" s="253"/>
      <c r="G1107" s="253"/>
      <c r="H1107" s="253"/>
      <c r="I1107" s="253"/>
      <c r="J1107" s="253"/>
      <c r="K1107" s="253"/>
      <c r="L1107" s="253"/>
      <c r="M1107" s="253"/>
      <c r="N1107" s="253"/>
      <c r="O1107" s="253"/>
      <c r="P1107" s="253"/>
      <c r="Q1107" s="253"/>
      <c r="R1107" s="253"/>
      <c r="S1107" s="253"/>
      <c r="T1107" s="253"/>
      <c r="U1107" s="253"/>
      <c r="V1107" s="253"/>
      <c r="W1107" s="253"/>
      <c r="X1107" s="253"/>
      <c r="Y1107" s="253"/>
      <c r="Z1107" s="253"/>
      <c r="AA1107" s="253"/>
      <c r="AB1107" s="253"/>
      <c r="AC1107" s="253"/>
      <c r="AD1107" s="253"/>
      <c r="AE1107" s="254"/>
      <c r="AF1107" s="67"/>
      <c r="AG1107" s="252"/>
      <c r="AH1107" s="253"/>
      <c r="AI1107" s="253"/>
      <c r="AJ1107" s="253"/>
      <c r="AK1107" s="253"/>
      <c r="AL1107" s="253"/>
      <c r="AM1107" s="253"/>
      <c r="AN1107" s="253"/>
      <c r="AO1107" s="253"/>
      <c r="AP1107" s="253"/>
      <c r="AQ1107" s="253"/>
      <c r="AR1107" s="253"/>
      <c r="AS1107" s="253"/>
      <c r="AT1107" s="253"/>
      <c r="AU1107" s="253"/>
      <c r="AV1107" s="253"/>
      <c r="AW1107" s="253"/>
      <c r="AX1107" s="253"/>
      <c r="AY1107" s="253"/>
      <c r="AZ1107" s="253"/>
      <c r="BA1107" s="253"/>
      <c r="BB1107" s="253"/>
      <c r="BC1107" s="253"/>
      <c r="BD1107" s="253"/>
      <c r="BE1107" s="253"/>
      <c r="BF1107" s="253"/>
      <c r="BG1107" s="254"/>
      <c r="BH1107" s="7"/>
      <c r="BI1107" s="5"/>
    </row>
    <row r="1108" spans="3:61" ht="12.75" customHeight="1" x14ac:dyDescent="0.2">
      <c r="C1108" s="6"/>
      <c r="D1108" s="7"/>
      <c r="E1108" s="255"/>
      <c r="F1108" s="256"/>
      <c r="G1108" s="256"/>
      <c r="H1108" s="256"/>
      <c r="I1108" s="256"/>
      <c r="J1108" s="256"/>
      <c r="K1108" s="256"/>
      <c r="L1108" s="256"/>
      <c r="M1108" s="256"/>
      <c r="N1108" s="256"/>
      <c r="O1108" s="256"/>
      <c r="P1108" s="256"/>
      <c r="Q1108" s="256"/>
      <c r="R1108" s="256"/>
      <c r="S1108" s="256"/>
      <c r="T1108" s="256"/>
      <c r="U1108" s="256"/>
      <c r="V1108" s="256"/>
      <c r="W1108" s="256"/>
      <c r="X1108" s="256"/>
      <c r="Y1108" s="256"/>
      <c r="Z1108" s="256"/>
      <c r="AA1108" s="256"/>
      <c r="AB1108" s="256"/>
      <c r="AC1108" s="256"/>
      <c r="AD1108" s="256"/>
      <c r="AE1108" s="257"/>
      <c r="AF1108" s="67"/>
      <c r="AG1108" s="255"/>
      <c r="AH1108" s="256"/>
      <c r="AI1108" s="256"/>
      <c r="AJ1108" s="256"/>
      <c r="AK1108" s="256"/>
      <c r="AL1108" s="256"/>
      <c r="AM1108" s="256"/>
      <c r="AN1108" s="256"/>
      <c r="AO1108" s="256"/>
      <c r="AP1108" s="256"/>
      <c r="AQ1108" s="256"/>
      <c r="AR1108" s="256"/>
      <c r="AS1108" s="256"/>
      <c r="AT1108" s="256"/>
      <c r="AU1108" s="256"/>
      <c r="AV1108" s="256"/>
      <c r="AW1108" s="256"/>
      <c r="AX1108" s="256"/>
      <c r="AY1108" s="256"/>
      <c r="AZ1108" s="256"/>
      <c r="BA1108" s="256"/>
      <c r="BB1108" s="256"/>
      <c r="BC1108" s="256"/>
      <c r="BD1108" s="256"/>
      <c r="BE1108" s="256"/>
      <c r="BF1108" s="256"/>
      <c r="BG1108" s="257"/>
      <c r="BH1108" s="7"/>
      <c r="BI1108" s="5"/>
    </row>
    <row r="1109" spans="3:61" ht="12.75" customHeight="1" x14ac:dyDescent="0.2">
      <c r="C1109" s="6"/>
      <c r="D1109" s="15"/>
      <c r="E1109" s="255"/>
      <c r="F1109" s="256"/>
      <c r="G1109" s="256"/>
      <c r="H1109" s="256"/>
      <c r="I1109" s="256"/>
      <c r="J1109" s="256"/>
      <c r="K1109" s="256"/>
      <c r="L1109" s="256"/>
      <c r="M1109" s="256"/>
      <c r="N1109" s="256"/>
      <c r="O1109" s="256"/>
      <c r="P1109" s="256"/>
      <c r="Q1109" s="256"/>
      <c r="R1109" s="256"/>
      <c r="S1109" s="256"/>
      <c r="T1109" s="256"/>
      <c r="U1109" s="256"/>
      <c r="V1109" s="256"/>
      <c r="W1109" s="256"/>
      <c r="X1109" s="256"/>
      <c r="Y1109" s="256"/>
      <c r="Z1109" s="256"/>
      <c r="AA1109" s="256"/>
      <c r="AB1109" s="256"/>
      <c r="AC1109" s="256"/>
      <c r="AD1109" s="256"/>
      <c r="AE1109" s="257"/>
      <c r="AF1109" s="67"/>
      <c r="AG1109" s="255"/>
      <c r="AH1109" s="256"/>
      <c r="AI1109" s="256"/>
      <c r="AJ1109" s="256"/>
      <c r="AK1109" s="256"/>
      <c r="AL1109" s="256"/>
      <c r="AM1109" s="256"/>
      <c r="AN1109" s="256"/>
      <c r="AO1109" s="256"/>
      <c r="AP1109" s="256"/>
      <c r="AQ1109" s="256"/>
      <c r="AR1109" s="256"/>
      <c r="AS1109" s="256"/>
      <c r="AT1109" s="256"/>
      <c r="AU1109" s="256"/>
      <c r="AV1109" s="256"/>
      <c r="AW1109" s="256"/>
      <c r="AX1109" s="256"/>
      <c r="AY1109" s="256"/>
      <c r="AZ1109" s="256"/>
      <c r="BA1109" s="256"/>
      <c r="BB1109" s="256"/>
      <c r="BC1109" s="256"/>
      <c r="BD1109" s="256"/>
      <c r="BE1109" s="256"/>
      <c r="BF1109" s="256"/>
      <c r="BG1109" s="257"/>
      <c r="BH1109" s="7"/>
      <c r="BI1109" s="5"/>
    </row>
    <row r="1110" spans="3:61" ht="12.75" customHeight="1" x14ac:dyDescent="0.2">
      <c r="C1110" s="6"/>
      <c r="D1110" s="15"/>
      <c r="E1110" s="255"/>
      <c r="F1110" s="256"/>
      <c r="G1110" s="256"/>
      <c r="H1110" s="256"/>
      <c r="I1110" s="256"/>
      <c r="J1110" s="256"/>
      <c r="K1110" s="256"/>
      <c r="L1110" s="256"/>
      <c r="M1110" s="256"/>
      <c r="N1110" s="256"/>
      <c r="O1110" s="256"/>
      <c r="P1110" s="256"/>
      <c r="Q1110" s="256"/>
      <c r="R1110" s="256"/>
      <c r="S1110" s="256"/>
      <c r="T1110" s="256"/>
      <c r="U1110" s="256"/>
      <c r="V1110" s="256"/>
      <c r="W1110" s="256"/>
      <c r="X1110" s="256"/>
      <c r="Y1110" s="256"/>
      <c r="Z1110" s="256"/>
      <c r="AA1110" s="256"/>
      <c r="AB1110" s="256"/>
      <c r="AC1110" s="256"/>
      <c r="AD1110" s="256"/>
      <c r="AE1110" s="257"/>
      <c r="AF1110" s="67"/>
      <c r="AG1110" s="255"/>
      <c r="AH1110" s="256"/>
      <c r="AI1110" s="256"/>
      <c r="AJ1110" s="256"/>
      <c r="AK1110" s="256"/>
      <c r="AL1110" s="256"/>
      <c r="AM1110" s="256"/>
      <c r="AN1110" s="256"/>
      <c r="AO1110" s="256"/>
      <c r="AP1110" s="256"/>
      <c r="AQ1110" s="256"/>
      <c r="AR1110" s="256"/>
      <c r="AS1110" s="256"/>
      <c r="AT1110" s="256"/>
      <c r="AU1110" s="256"/>
      <c r="AV1110" s="256"/>
      <c r="AW1110" s="256"/>
      <c r="AX1110" s="256"/>
      <c r="AY1110" s="256"/>
      <c r="AZ1110" s="256"/>
      <c r="BA1110" s="256"/>
      <c r="BB1110" s="256"/>
      <c r="BC1110" s="256"/>
      <c r="BD1110" s="256"/>
      <c r="BE1110" s="256"/>
      <c r="BF1110" s="256"/>
      <c r="BG1110" s="257"/>
      <c r="BI1110" s="35"/>
    </row>
    <row r="1111" spans="3:61" ht="12.75" customHeight="1" x14ac:dyDescent="0.2">
      <c r="C1111" s="6"/>
      <c r="D1111" s="15"/>
      <c r="E1111" s="255"/>
      <c r="F1111" s="256"/>
      <c r="G1111" s="256"/>
      <c r="H1111" s="256"/>
      <c r="I1111" s="256"/>
      <c r="J1111" s="256"/>
      <c r="K1111" s="256"/>
      <c r="L1111" s="256"/>
      <c r="M1111" s="256"/>
      <c r="N1111" s="256"/>
      <c r="O1111" s="256"/>
      <c r="P1111" s="256"/>
      <c r="Q1111" s="256"/>
      <c r="R1111" s="256"/>
      <c r="S1111" s="256"/>
      <c r="T1111" s="256"/>
      <c r="U1111" s="256"/>
      <c r="V1111" s="256"/>
      <c r="W1111" s="256"/>
      <c r="X1111" s="256"/>
      <c r="Y1111" s="256"/>
      <c r="Z1111" s="256"/>
      <c r="AA1111" s="256"/>
      <c r="AB1111" s="256"/>
      <c r="AC1111" s="256"/>
      <c r="AD1111" s="256"/>
      <c r="AE1111" s="257"/>
      <c r="AF1111" s="67"/>
      <c r="AG1111" s="255"/>
      <c r="AH1111" s="256"/>
      <c r="AI1111" s="256"/>
      <c r="AJ1111" s="256"/>
      <c r="AK1111" s="256"/>
      <c r="AL1111" s="256"/>
      <c r="AM1111" s="256"/>
      <c r="AN1111" s="256"/>
      <c r="AO1111" s="256"/>
      <c r="AP1111" s="256"/>
      <c r="AQ1111" s="256"/>
      <c r="AR1111" s="256"/>
      <c r="AS1111" s="256"/>
      <c r="AT1111" s="256"/>
      <c r="AU1111" s="256"/>
      <c r="AV1111" s="256"/>
      <c r="AW1111" s="256"/>
      <c r="AX1111" s="256"/>
      <c r="AY1111" s="256"/>
      <c r="AZ1111" s="256"/>
      <c r="BA1111" s="256"/>
      <c r="BB1111" s="256"/>
      <c r="BC1111" s="256"/>
      <c r="BD1111" s="256"/>
      <c r="BE1111" s="256"/>
      <c r="BF1111" s="256"/>
      <c r="BG1111" s="257"/>
      <c r="BI1111" s="35"/>
    </row>
    <row r="1112" spans="3:61" ht="12.75" customHeight="1" x14ac:dyDescent="0.2">
      <c r="C1112" s="32"/>
      <c r="D1112" s="33"/>
      <c r="E1112" s="255"/>
      <c r="F1112" s="256"/>
      <c r="G1112" s="256"/>
      <c r="H1112" s="256"/>
      <c r="I1112" s="256"/>
      <c r="J1112" s="256"/>
      <c r="K1112" s="256"/>
      <c r="L1112" s="256"/>
      <c r="M1112" s="256"/>
      <c r="N1112" s="256"/>
      <c r="O1112" s="256"/>
      <c r="P1112" s="256"/>
      <c r="Q1112" s="256"/>
      <c r="R1112" s="256"/>
      <c r="S1112" s="256"/>
      <c r="T1112" s="256"/>
      <c r="U1112" s="256"/>
      <c r="V1112" s="256"/>
      <c r="W1112" s="256"/>
      <c r="X1112" s="256"/>
      <c r="Y1112" s="256"/>
      <c r="Z1112" s="256"/>
      <c r="AA1112" s="256"/>
      <c r="AB1112" s="256"/>
      <c r="AC1112" s="256"/>
      <c r="AD1112" s="256"/>
      <c r="AE1112" s="257"/>
      <c r="AF1112" s="67"/>
      <c r="AG1112" s="255"/>
      <c r="AH1112" s="256"/>
      <c r="AI1112" s="256"/>
      <c r="AJ1112" s="256"/>
      <c r="AK1112" s="256"/>
      <c r="AL1112" s="256"/>
      <c r="AM1112" s="256"/>
      <c r="AN1112" s="256"/>
      <c r="AO1112" s="256"/>
      <c r="AP1112" s="256"/>
      <c r="AQ1112" s="256"/>
      <c r="AR1112" s="256"/>
      <c r="AS1112" s="256"/>
      <c r="AT1112" s="256"/>
      <c r="AU1112" s="256"/>
      <c r="AV1112" s="256"/>
      <c r="AW1112" s="256"/>
      <c r="AX1112" s="256"/>
      <c r="AY1112" s="256"/>
      <c r="AZ1112" s="256"/>
      <c r="BA1112" s="256"/>
      <c r="BB1112" s="256"/>
      <c r="BC1112" s="256"/>
      <c r="BD1112" s="256"/>
      <c r="BE1112" s="256"/>
      <c r="BF1112" s="256"/>
      <c r="BG1112" s="257"/>
      <c r="BI1112" s="35"/>
    </row>
    <row r="1113" spans="3:61" ht="12.75" customHeight="1" x14ac:dyDescent="0.2">
      <c r="C1113" s="21"/>
      <c r="D1113" s="22"/>
      <c r="E1113" s="255"/>
      <c r="F1113" s="256"/>
      <c r="G1113" s="256"/>
      <c r="H1113" s="256"/>
      <c r="I1113" s="256"/>
      <c r="J1113" s="256"/>
      <c r="K1113" s="256"/>
      <c r="L1113" s="256"/>
      <c r="M1113" s="256"/>
      <c r="N1113" s="256"/>
      <c r="O1113" s="256"/>
      <c r="P1113" s="256"/>
      <c r="Q1113" s="256"/>
      <c r="R1113" s="256"/>
      <c r="S1113" s="256"/>
      <c r="T1113" s="256"/>
      <c r="U1113" s="256"/>
      <c r="V1113" s="256"/>
      <c r="W1113" s="256"/>
      <c r="X1113" s="256"/>
      <c r="Y1113" s="256"/>
      <c r="Z1113" s="256"/>
      <c r="AA1113" s="256"/>
      <c r="AB1113" s="256"/>
      <c r="AC1113" s="256"/>
      <c r="AD1113" s="256"/>
      <c r="AE1113" s="257"/>
      <c r="AF1113" s="11"/>
      <c r="AG1113" s="255"/>
      <c r="AH1113" s="256"/>
      <c r="AI1113" s="256"/>
      <c r="AJ1113" s="256"/>
      <c r="AK1113" s="256"/>
      <c r="AL1113" s="256"/>
      <c r="AM1113" s="256"/>
      <c r="AN1113" s="256"/>
      <c r="AO1113" s="256"/>
      <c r="AP1113" s="256"/>
      <c r="AQ1113" s="256"/>
      <c r="AR1113" s="256"/>
      <c r="AS1113" s="256"/>
      <c r="AT1113" s="256"/>
      <c r="AU1113" s="256"/>
      <c r="AV1113" s="256"/>
      <c r="AW1113" s="256"/>
      <c r="AX1113" s="256"/>
      <c r="AY1113" s="256"/>
      <c r="AZ1113" s="256"/>
      <c r="BA1113" s="256"/>
      <c r="BB1113" s="256"/>
      <c r="BC1113" s="256"/>
      <c r="BD1113" s="256"/>
      <c r="BE1113" s="256"/>
      <c r="BF1113" s="256"/>
      <c r="BG1113" s="257"/>
      <c r="BH1113" s="7"/>
      <c r="BI1113" s="5"/>
    </row>
    <row r="1114" spans="3:61" ht="12.75" customHeight="1" x14ac:dyDescent="0.2">
      <c r="C1114" s="6"/>
      <c r="D1114" s="7"/>
      <c r="E1114" s="255"/>
      <c r="F1114" s="256"/>
      <c r="G1114" s="256"/>
      <c r="H1114" s="256"/>
      <c r="I1114" s="256"/>
      <c r="J1114" s="256"/>
      <c r="K1114" s="256"/>
      <c r="L1114" s="256"/>
      <c r="M1114" s="256"/>
      <c r="N1114" s="256"/>
      <c r="O1114" s="256"/>
      <c r="P1114" s="256"/>
      <c r="Q1114" s="256"/>
      <c r="R1114" s="256"/>
      <c r="S1114" s="256"/>
      <c r="T1114" s="256"/>
      <c r="U1114" s="256"/>
      <c r="V1114" s="256"/>
      <c r="W1114" s="256"/>
      <c r="X1114" s="256"/>
      <c r="Y1114" s="256"/>
      <c r="Z1114" s="256"/>
      <c r="AA1114" s="256"/>
      <c r="AB1114" s="256"/>
      <c r="AC1114" s="256"/>
      <c r="AD1114" s="256"/>
      <c r="AE1114" s="257"/>
      <c r="AG1114" s="255"/>
      <c r="AH1114" s="256"/>
      <c r="AI1114" s="256"/>
      <c r="AJ1114" s="256"/>
      <c r="AK1114" s="256"/>
      <c r="AL1114" s="256"/>
      <c r="AM1114" s="256"/>
      <c r="AN1114" s="256"/>
      <c r="AO1114" s="256"/>
      <c r="AP1114" s="256"/>
      <c r="AQ1114" s="256"/>
      <c r="AR1114" s="256"/>
      <c r="AS1114" s="256"/>
      <c r="AT1114" s="256"/>
      <c r="AU1114" s="256"/>
      <c r="AV1114" s="256"/>
      <c r="AW1114" s="256"/>
      <c r="AX1114" s="256"/>
      <c r="AY1114" s="256"/>
      <c r="AZ1114" s="256"/>
      <c r="BA1114" s="256"/>
      <c r="BB1114" s="256"/>
      <c r="BC1114" s="256"/>
      <c r="BD1114" s="256"/>
      <c r="BE1114" s="256"/>
      <c r="BF1114" s="256"/>
      <c r="BG1114" s="257"/>
      <c r="BH1114" s="7"/>
      <c r="BI1114" s="5"/>
    </row>
    <row r="1115" spans="3:61" ht="12.75" customHeight="1" x14ac:dyDescent="0.2">
      <c r="C1115" s="21"/>
      <c r="D1115" s="11"/>
      <c r="E1115" s="255"/>
      <c r="F1115" s="256"/>
      <c r="G1115" s="256"/>
      <c r="H1115" s="256"/>
      <c r="I1115" s="256"/>
      <c r="J1115" s="256"/>
      <c r="K1115" s="256"/>
      <c r="L1115" s="256"/>
      <c r="M1115" s="256"/>
      <c r="N1115" s="256"/>
      <c r="O1115" s="256"/>
      <c r="P1115" s="256"/>
      <c r="Q1115" s="256"/>
      <c r="R1115" s="256"/>
      <c r="S1115" s="256"/>
      <c r="T1115" s="256"/>
      <c r="U1115" s="256"/>
      <c r="V1115" s="256"/>
      <c r="W1115" s="256"/>
      <c r="X1115" s="256"/>
      <c r="Y1115" s="256"/>
      <c r="Z1115" s="256"/>
      <c r="AA1115" s="256"/>
      <c r="AB1115" s="256"/>
      <c r="AC1115" s="256"/>
      <c r="AD1115" s="256"/>
      <c r="AE1115" s="257"/>
      <c r="AF1115" s="7"/>
      <c r="AG1115" s="255"/>
      <c r="AH1115" s="256"/>
      <c r="AI1115" s="256"/>
      <c r="AJ1115" s="256"/>
      <c r="AK1115" s="256"/>
      <c r="AL1115" s="256"/>
      <c r="AM1115" s="256"/>
      <c r="AN1115" s="256"/>
      <c r="AO1115" s="256"/>
      <c r="AP1115" s="256"/>
      <c r="AQ1115" s="256"/>
      <c r="AR1115" s="256"/>
      <c r="AS1115" s="256"/>
      <c r="AT1115" s="256"/>
      <c r="AU1115" s="256"/>
      <c r="AV1115" s="256"/>
      <c r="AW1115" s="256"/>
      <c r="AX1115" s="256"/>
      <c r="AY1115" s="256"/>
      <c r="AZ1115" s="256"/>
      <c r="BA1115" s="256"/>
      <c r="BB1115" s="256"/>
      <c r="BC1115" s="256"/>
      <c r="BD1115" s="256"/>
      <c r="BE1115" s="256"/>
      <c r="BF1115" s="256"/>
      <c r="BG1115" s="257"/>
      <c r="BH1115" s="7"/>
      <c r="BI1115" s="5"/>
    </row>
    <row r="1116" spans="3:61" ht="12.75" customHeight="1" x14ac:dyDescent="0.2">
      <c r="C1116" s="6"/>
      <c r="D1116" s="7"/>
      <c r="E1116" s="255"/>
      <c r="F1116" s="256"/>
      <c r="G1116" s="256"/>
      <c r="H1116" s="256"/>
      <c r="I1116" s="256"/>
      <c r="J1116" s="256"/>
      <c r="K1116" s="256"/>
      <c r="L1116" s="256"/>
      <c r="M1116" s="256"/>
      <c r="N1116" s="256"/>
      <c r="O1116" s="256"/>
      <c r="P1116" s="256"/>
      <c r="Q1116" s="256"/>
      <c r="R1116" s="256"/>
      <c r="S1116" s="256"/>
      <c r="T1116" s="256"/>
      <c r="U1116" s="256"/>
      <c r="V1116" s="256"/>
      <c r="W1116" s="256"/>
      <c r="X1116" s="256"/>
      <c r="Y1116" s="256"/>
      <c r="Z1116" s="256"/>
      <c r="AA1116" s="256"/>
      <c r="AB1116" s="256"/>
      <c r="AC1116" s="256"/>
      <c r="AD1116" s="256"/>
      <c r="AE1116" s="257"/>
      <c r="AF1116" s="7"/>
      <c r="AG1116" s="255"/>
      <c r="AH1116" s="256"/>
      <c r="AI1116" s="256"/>
      <c r="AJ1116" s="256"/>
      <c r="AK1116" s="256"/>
      <c r="AL1116" s="256"/>
      <c r="AM1116" s="256"/>
      <c r="AN1116" s="256"/>
      <c r="AO1116" s="256"/>
      <c r="AP1116" s="256"/>
      <c r="AQ1116" s="256"/>
      <c r="AR1116" s="256"/>
      <c r="AS1116" s="256"/>
      <c r="AT1116" s="256"/>
      <c r="AU1116" s="256"/>
      <c r="AV1116" s="256"/>
      <c r="AW1116" s="256"/>
      <c r="AX1116" s="256"/>
      <c r="AY1116" s="256"/>
      <c r="AZ1116" s="256"/>
      <c r="BA1116" s="256"/>
      <c r="BB1116" s="256"/>
      <c r="BC1116" s="256"/>
      <c r="BD1116" s="256"/>
      <c r="BE1116" s="256"/>
      <c r="BF1116" s="256"/>
      <c r="BG1116" s="257"/>
      <c r="BH1116" s="7"/>
      <c r="BI1116" s="5"/>
    </row>
    <row r="1117" spans="3:61" ht="12.75" customHeight="1" x14ac:dyDescent="0.2">
      <c r="C1117" s="6"/>
      <c r="D1117" s="15"/>
      <c r="E1117" s="255"/>
      <c r="F1117" s="256"/>
      <c r="G1117" s="256"/>
      <c r="H1117" s="256"/>
      <c r="I1117" s="256"/>
      <c r="J1117" s="256"/>
      <c r="K1117" s="256"/>
      <c r="L1117" s="256"/>
      <c r="M1117" s="256"/>
      <c r="N1117" s="256"/>
      <c r="O1117" s="256"/>
      <c r="P1117" s="256"/>
      <c r="Q1117" s="256"/>
      <c r="R1117" s="256"/>
      <c r="S1117" s="256"/>
      <c r="T1117" s="256"/>
      <c r="U1117" s="256"/>
      <c r="V1117" s="256"/>
      <c r="W1117" s="256"/>
      <c r="X1117" s="256"/>
      <c r="Y1117" s="256"/>
      <c r="Z1117" s="256"/>
      <c r="AA1117" s="256"/>
      <c r="AB1117" s="256"/>
      <c r="AC1117" s="256"/>
      <c r="AD1117" s="256"/>
      <c r="AE1117" s="257"/>
      <c r="AF1117" s="7"/>
      <c r="AG1117" s="255"/>
      <c r="AH1117" s="256"/>
      <c r="AI1117" s="256"/>
      <c r="AJ1117" s="256"/>
      <c r="AK1117" s="256"/>
      <c r="AL1117" s="256"/>
      <c r="AM1117" s="256"/>
      <c r="AN1117" s="256"/>
      <c r="AO1117" s="256"/>
      <c r="AP1117" s="256"/>
      <c r="AQ1117" s="256"/>
      <c r="AR1117" s="256"/>
      <c r="AS1117" s="256"/>
      <c r="AT1117" s="256"/>
      <c r="AU1117" s="256"/>
      <c r="AV1117" s="256"/>
      <c r="AW1117" s="256"/>
      <c r="AX1117" s="256"/>
      <c r="AY1117" s="256"/>
      <c r="AZ1117" s="256"/>
      <c r="BA1117" s="256"/>
      <c r="BB1117" s="256"/>
      <c r="BC1117" s="256"/>
      <c r="BD1117" s="256"/>
      <c r="BE1117" s="256"/>
      <c r="BF1117" s="256"/>
      <c r="BG1117" s="257"/>
      <c r="BH1117" s="7"/>
      <c r="BI1117" s="5"/>
    </row>
    <row r="1118" spans="3:61" ht="12.75" customHeight="1" x14ac:dyDescent="0.2">
      <c r="C1118" s="6"/>
      <c r="D1118" s="15"/>
      <c r="E1118" s="255"/>
      <c r="F1118" s="256"/>
      <c r="G1118" s="256"/>
      <c r="H1118" s="256"/>
      <c r="I1118" s="256"/>
      <c r="J1118" s="256"/>
      <c r="K1118" s="256"/>
      <c r="L1118" s="256"/>
      <c r="M1118" s="256"/>
      <c r="N1118" s="256"/>
      <c r="O1118" s="256"/>
      <c r="P1118" s="256"/>
      <c r="Q1118" s="256"/>
      <c r="R1118" s="256"/>
      <c r="S1118" s="256"/>
      <c r="T1118" s="256"/>
      <c r="U1118" s="256"/>
      <c r="V1118" s="256"/>
      <c r="W1118" s="256"/>
      <c r="X1118" s="256"/>
      <c r="Y1118" s="256"/>
      <c r="Z1118" s="256"/>
      <c r="AA1118" s="256"/>
      <c r="AB1118" s="256"/>
      <c r="AC1118" s="256"/>
      <c r="AD1118" s="256"/>
      <c r="AE1118" s="257"/>
      <c r="AF1118" s="7"/>
      <c r="AG1118" s="255"/>
      <c r="AH1118" s="256"/>
      <c r="AI1118" s="256"/>
      <c r="AJ1118" s="256"/>
      <c r="AK1118" s="256"/>
      <c r="AL1118" s="256"/>
      <c r="AM1118" s="256"/>
      <c r="AN1118" s="256"/>
      <c r="AO1118" s="256"/>
      <c r="AP1118" s="256"/>
      <c r="AQ1118" s="256"/>
      <c r="AR1118" s="256"/>
      <c r="AS1118" s="256"/>
      <c r="AT1118" s="256"/>
      <c r="AU1118" s="256"/>
      <c r="AV1118" s="256"/>
      <c r="AW1118" s="256"/>
      <c r="AX1118" s="256"/>
      <c r="AY1118" s="256"/>
      <c r="AZ1118" s="256"/>
      <c r="BA1118" s="256"/>
      <c r="BB1118" s="256"/>
      <c r="BC1118" s="256"/>
      <c r="BD1118" s="256"/>
      <c r="BE1118" s="256"/>
      <c r="BF1118" s="256"/>
      <c r="BG1118" s="257"/>
      <c r="BI1118" s="35"/>
    </row>
    <row r="1119" spans="3:61" ht="12.75" customHeight="1" x14ac:dyDescent="0.2">
      <c r="C1119" s="6"/>
      <c r="D1119" s="15"/>
      <c r="E1119" s="255"/>
      <c r="F1119" s="256"/>
      <c r="G1119" s="256"/>
      <c r="H1119" s="256"/>
      <c r="I1119" s="256"/>
      <c r="J1119" s="256"/>
      <c r="K1119" s="256"/>
      <c r="L1119" s="256"/>
      <c r="M1119" s="256"/>
      <c r="N1119" s="256"/>
      <c r="O1119" s="256"/>
      <c r="P1119" s="256"/>
      <c r="Q1119" s="256"/>
      <c r="R1119" s="256"/>
      <c r="S1119" s="256"/>
      <c r="T1119" s="256"/>
      <c r="U1119" s="256"/>
      <c r="V1119" s="256"/>
      <c r="W1119" s="256"/>
      <c r="X1119" s="256"/>
      <c r="Y1119" s="256"/>
      <c r="Z1119" s="256"/>
      <c r="AA1119" s="256"/>
      <c r="AB1119" s="256"/>
      <c r="AC1119" s="256"/>
      <c r="AD1119" s="256"/>
      <c r="AE1119" s="257"/>
      <c r="AG1119" s="255"/>
      <c r="AH1119" s="256"/>
      <c r="AI1119" s="256"/>
      <c r="AJ1119" s="256"/>
      <c r="AK1119" s="256"/>
      <c r="AL1119" s="256"/>
      <c r="AM1119" s="256"/>
      <c r="AN1119" s="256"/>
      <c r="AO1119" s="256"/>
      <c r="AP1119" s="256"/>
      <c r="AQ1119" s="256"/>
      <c r="AR1119" s="256"/>
      <c r="AS1119" s="256"/>
      <c r="AT1119" s="256"/>
      <c r="AU1119" s="256"/>
      <c r="AV1119" s="256"/>
      <c r="AW1119" s="256"/>
      <c r="AX1119" s="256"/>
      <c r="AY1119" s="256"/>
      <c r="AZ1119" s="256"/>
      <c r="BA1119" s="256"/>
      <c r="BB1119" s="256"/>
      <c r="BC1119" s="256"/>
      <c r="BD1119" s="256"/>
      <c r="BE1119" s="256"/>
      <c r="BF1119" s="256"/>
      <c r="BG1119" s="257"/>
      <c r="BI1119" s="35"/>
    </row>
    <row r="1120" spans="3:61" ht="12.75" customHeight="1" x14ac:dyDescent="0.2">
      <c r="C1120" s="32"/>
      <c r="D1120" s="33"/>
      <c r="E1120" s="258"/>
      <c r="F1120" s="192"/>
      <c r="G1120" s="192"/>
      <c r="H1120" s="192"/>
      <c r="I1120" s="192"/>
      <c r="J1120" s="192"/>
      <c r="K1120" s="192"/>
      <c r="L1120" s="192"/>
      <c r="M1120" s="192"/>
      <c r="N1120" s="192"/>
      <c r="O1120" s="192"/>
      <c r="P1120" s="192"/>
      <c r="Q1120" s="192"/>
      <c r="R1120" s="192"/>
      <c r="S1120" s="192"/>
      <c r="T1120" s="192"/>
      <c r="U1120" s="192"/>
      <c r="V1120" s="192"/>
      <c r="W1120" s="192"/>
      <c r="X1120" s="192"/>
      <c r="Y1120" s="192"/>
      <c r="Z1120" s="192"/>
      <c r="AA1120" s="192"/>
      <c r="AB1120" s="192"/>
      <c r="AC1120" s="192"/>
      <c r="AD1120" s="192"/>
      <c r="AE1120" s="259"/>
      <c r="AF1120" s="7"/>
      <c r="AG1120" s="258"/>
      <c r="AH1120" s="192"/>
      <c r="AI1120" s="192"/>
      <c r="AJ1120" s="192"/>
      <c r="AK1120" s="192"/>
      <c r="AL1120" s="192"/>
      <c r="AM1120" s="192"/>
      <c r="AN1120" s="192"/>
      <c r="AO1120" s="192"/>
      <c r="AP1120" s="192"/>
      <c r="AQ1120" s="192"/>
      <c r="AR1120" s="192"/>
      <c r="AS1120" s="192"/>
      <c r="AT1120" s="192"/>
      <c r="AU1120" s="192"/>
      <c r="AV1120" s="192"/>
      <c r="AW1120" s="192"/>
      <c r="AX1120" s="192"/>
      <c r="AY1120" s="192"/>
      <c r="AZ1120" s="192"/>
      <c r="BA1120" s="192"/>
      <c r="BB1120" s="192"/>
      <c r="BC1120" s="192"/>
      <c r="BD1120" s="192"/>
      <c r="BE1120" s="192"/>
      <c r="BF1120" s="192"/>
      <c r="BG1120" s="259"/>
      <c r="BI1120" s="35"/>
    </row>
    <row r="1121" spans="3:61" ht="12.75" customHeight="1" x14ac:dyDescent="0.2">
      <c r="C1121" s="21"/>
      <c r="D1121" s="22"/>
      <c r="E1121" s="7"/>
      <c r="F1121" s="7"/>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I1121" s="35"/>
    </row>
    <row r="1122" spans="3:61" ht="12.75" customHeight="1" x14ac:dyDescent="0.2">
      <c r="C1122" s="21"/>
      <c r="D1122" s="11"/>
      <c r="E1122" s="238" t="s">
        <v>131</v>
      </c>
      <c r="F1122" s="238"/>
      <c r="G1122" s="238"/>
      <c r="H1122" s="238"/>
      <c r="I1122" s="238"/>
      <c r="J1122" s="238"/>
      <c r="K1122" s="238"/>
      <c r="L1122" s="238"/>
      <c r="M1122" s="238"/>
      <c r="N1122" s="238"/>
      <c r="P1122" s="260">
        <v>12</v>
      </c>
      <c r="Q1122" s="261"/>
      <c r="R1122" s="262" t="s">
        <v>144</v>
      </c>
      <c r="S1122" s="263"/>
      <c r="T1122" s="263"/>
      <c r="U1122" s="263"/>
      <c r="V1122" s="263"/>
      <c r="W1122" s="263"/>
      <c r="X1122" s="263"/>
      <c r="Y1122" s="263"/>
      <c r="Z1122" s="263"/>
      <c r="AA1122" s="263"/>
      <c r="AB1122" s="263"/>
      <c r="AC1122" s="263"/>
      <c r="AD1122" s="264"/>
      <c r="BI1122" s="35"/>
    </row>
    <row r="1123" spans="3:61" ht="12.75" customHeight="1" x14ac:dyDescent="0.2">
      <c r="C1123" s="6"/>
      <c r="D1123" s="7"/>
      <c r="BI1123" s="35"/>
    </row>
    <row r="1124" spans="3:61" ht="12.75" customHeight="1" x14ac:dyDescent="0.2">
      <c r="C1124" s="6"/>
      <c r="D1124" s="15"/>
      <c r="E1124" s="238" t="s">
        <v>133</v>
      </c>
      <c r="F1124" s="238"/>
      <c r="G1124" s="238"/>
      <c r="H1124" s="238"/>
      <c r="I1124" s="238"/>
      <c r="J1124" s="238"/>
      <c r="K1124" s="238"/>
      <c r="L1124" s="238"/>
      <c r="M1124" s="238"/>
      <c r="N1124" s="238"/>
      <c r="O1124" s="238"/>
      <c r="P1124" s="227"/>
      <c r="Q1124" s="228"/>
      <c r="R1124" s="228"/>
      <c r="S1124" s="228"/>
      <c r="T1124" s="228"/>
      <c r="U1124" s="228"/>
      <c r="V1124" s="228"/>
      <c r="W1124" s="228"/>
      <c r="X1124" s="228"/>
      <c r="Y1124" s="228"/>
      <c r="Z1124" s="228"/>
      <c r="AA1124" s="228"/>
      <c r="AB1124" s="228"/>
      <c r="AC1124" s="228"/>
      <c r="AD1124" s="228"/>
      <c r="AE1124" s="228"/>
      <c r="AF1124" s="228"/>
      <c r="AG1124" s="228"/>
      <c r="AH1124" s="228"/>
      <c r="AI1124" s="228"/>
      <c r="AJ1124" s="228"/>
      <c r="AK1124" s="228"/>
      <c r="AL1124" s="228"/>
      <c r="AM1124" s="228"/>
      <c r="AN1124" s="228"/>
      <c r="AO1124" s="228"/>
      <c r="AP1124" s="228"/>
      <c r="AQ1124" s="228"/>
      <c r="AR1124" s="228"/>
      <c r="AS1124" s="228"/>
      <c r="AT1124" s="228"/>
      <c r="AU1124" s="228"/>
      <c r="AV1124" s="228"/>
      <c r="AW1124" s="228"/>
      <c r="AX1124" s="228"/>
      <c r="AY1124" s="228"/>
      <c r="AZ1124" s="228"/>
      <c r="BA1124" s="228"/>
      <c r="BB1124" s="228"/>
      <c r="BC1124" s="228"/>
      <c r="BD1124" s="228"/>
      <c r="BE1124" s="228"/>
      <c r="BF1124" s="228"/>
      <c r="BG1124" s="239"/>
      <c r="BI1124" s="35"/>
    </row>
    <row r="1125" spans="3:61" ht="12.75" customHeight="1" x14ac:dyDescent="0.2">
      <c r="C1125" s="32"/>
      <c r="D1125" s="33"/>
      <c r="P1125" s="240"/>
      <c r="Q1125" s="241"/>
      <c r="R1125" s="241"/>
      <c r="S1125" s="241"/>
      <c r="T1125" s="241"/>
      <c r="U1125" s="241"/>
      <c r="V1125" s="241"/>
      <c r="W1125" s="241"/>
      <c r="X1125" s="241"/>
      <c r="Y1125" s="241"/>
      <c r="Z1125" s="241"/>
      <c r="AA1125" s="241"/>
      <c r="AB1125" s="241"/>
      <c r="AC1125" s="241"/>
      <c r="AD1125" s="241"/>
      <c r="AE1125" s="241"/>
      <c r="AF1125" s="241"/>
      <c r="AG1125" s="241"/>
      <c r="AH1125" s="241"/>
      <c r="AI1125" s="241"/>
      <c r="AJ1125" s="241"/>
      <c r="AK1125" s="241"/>
      <c r="AL1125" s="241"/>
      <c r="AM1125" s="241"/>
      <c r="AN1125" s="241"/>
      <c r="AO1125" s="241"/>
      <c r="AP1125" s="241"/>
      <c r="AQ1125" s="241"/>
      <c r="AR1125" s="241"/>
      <c r="AS1125" s="241"/>
      <c r="AT1125" s="241"/>
      <c r="AU1125" s="241"/>
      <c r="AV1125" s="241"/>
      <c r="AW1125" s="241"/>
      <c r="AX1125" s="241"/>
      <c r="AY1125" s="241"/>
      <c r="AZ1125" s="241"/>
      <c r="BA1125" s="241"/>
      <c r="BB1125" s="241"/>
      <c r="BC1125" s="241"/>
      <c r="BD1125" s="241"/>
      <c r="BE1125" s="241"/>
      <c r="BF1125" s="241"/>
      <c r="BG1125" s="242"/>
      <c r="BI1125" s="35"/>
    </row>
    <row r="1126" spans="3:61" ht="12.75" customHeight="1" x14ac:dyDescent="0.2">
      <c r="C1126" s="42"/>
      <c r="P1126" s="240"/>
      <c r="Q1126" s="241"/>
      <c r="R1126" s="241"/>
      <c r="S1126" s="241"/>
      <c r="T1126" s="241"/>
      <c r="U1126" s="241"/>
      <c r="V1126" s="241"/>
      <c r="W1126" s="241"/>
      <c r="X1126" s="241"/>
      <c r="Y1126" s="241"/>
      <c r="Z1126" s="241"/>
      <c r="AA1126" s="241"/>
      <c r="AB1126" s="241"/>
      <c r="AC1126" s="241"/>
      <c r="AD1126" s="241"/>
      <c r="AE1126" s="241"/>
      <c r="AF1126" s="241"/>
      <c r="AG1126" s="241"/>
      <c r="AH1126" s="241"/>
      <c r="AI1126" s="241"/>
      <c r="AJ1126" s="241"/>
      <c r="AK1126" s="241"/>
      <c r="AL1126" s="241"/>
      <c r="AM1126" s="241"/>
      <c r="AN1126" s="241"/>
      <c r="AO1126" s="241"/>
      <c r="AP1126" s="241"/>
      <c r="AQ1126" s="241"/>
      <c r="AR1126" s="241"/>
      <c r="AS1126" s="241"/>
      <c r="AT1126" s="241"/>
      <c r="AU1126" s="241"/>
      <c r="AV1126" s="241"/>
      <c r="AW1126" s="241"/>
      <c r="AX1126" s="241"/>
      <c r="AY1126" s="241"/>
      <c r="AZ1126" s="241"/>
      <c r="BA1126" s="241"/>
      <c r="BB1126" s="241"/>
      <c r="BC1126" s="241"/>
      <c r="BD1126" s="241"/>
      <c r="BE1126" s="241"/>
      <c r="BF1126" s="241"/>
      <c r="BG1126" s="242"/>
      <c r="BI1126" s="35"/>
    </row>
    <row r="1127" spans="3:61" ht="12.75" customHeight="1" x14ac:dyDescent="0.2">
      <c r="C1127" s="21"/>
      <c r="D1127" s="22"/>
      <c r="P1127" s="243"/>
      <c r="Q1127" s="244"/>
      <c r="R1127" s="244"/>
      <c r="S1127" s="244"/>
      <c r="T1127" s="244"/>
      <c r="U1127" s="244"/>
      <c r="V1127" s="244"/>
      <c r="W1127" s="244"/>
      <c r="X1127" s="244"/>
      <c r="Y1127" s="244"/>
      <c r="Z1127" s="244"/>
      <c r="AA1127" s="244"/>
      <c r="AB1127" s="244"/>
      <c r="AC1127" s="244"/>
      <c r="AD1127" s="244"/>
      <c r="AE1127" s="244"/>
      <c r="AF1127" s="244"/>
      <c r="AG1127" s="244"/>
      <c r="AH1127" s="244"/>
      <c r="AI1127" s="244"/>
      <c r="AJ1127" s="244"/>
      <c r="AK1127" s="244"/>
      <c r="AL1127" s="244"/>
      <c r="AM1127" s="244"/>
      <c r="AN1127" s="244"/>
      <c r="AO1127" s="244"/>
      <c r="AP1127" s="244"/>
      <c r="AQ1127" s="244"/>
      <c r="AR1127" s="244"/>
      <c r="AS1127" s="244"/>
      <c r="AT1127" s="244"/>
      <c r="AU1127" s="244"/>
      <c r="AV1127" s="244"/>
      <c r="AW1127" s="244"/>
      <c r="AX1127" s="244"/>
      <c r="AY1127" s="244"/>
      <c r="AZ1127" s="244"/>
      <c r="BA1127" s="244"/>
      <c r="BB1127" s="244"/>
      <c r="BC1127" s="244"/>
      <c r="BD1127" s="244"/>
      <c r="BE1127" s="244"/>
      <c r="BF1127" s="244"/>
      <c r="BG1127" s="245"/>
      <c r="BH1127" s="7"/>
      <c r="BI1127" s="5"/>
    </row>
    <row r="1128" spans="3:61" ht="12.75" customHeight="1" x14ac:dyDescent="0.2">
      <c r="C1128" s="21"/>
      <c r="D1128" s="22"/>
      <c r="P1128" s="72"/>
      <c r="Q1128" s="72"/>
      <c r="R1128" s="72"/>
      <c r="S1128" s="72"/>
      <c r="T1128" s="72"/>
      <c r="U1128" s="72"/>
      <c r="V1128" s="72"/>
      <c r="W1128" s="72"/>
      <c r="X1128" s="72"/>
      <c r="Y1128" s="72"/>
      <c r="Z1128" s="72"/>
      <c r="AA1128" s="72"/>
      <c r="AB1128" s="72"/>
      <c r="AC1128" s="72"/>
      <c r="AD1128" s="72"/>
      <c r="AE1128" s="72"/>
      <c r="AF1128" s="72"/>
      <c r="AG1128" s="72"/>
      <c r="AH1128" s="72"/>
      <c r="AI1128" s="72"/>
      <c r="AJ1128" s="72"/>
      <c r="AK1128" s="72"/>
      <c r="AL1128" s="72"/>
      <c r="AM1128" s="72"/>
      <c r="AN1128" s="72"/>
      <c r="AO1128" s="72"/>
      <c r="AP1128" s="72"/>
      <c r="AQ1128" s="72"/>
      <c r="AR1128" s="72"/>
      <c r="AS1128" s="72"/>
      <c r="AT1128" s="72"/>
      <c r="AU1128" s="72"/>
      <c r="AV1128" s="72"/>
      <c r="AW1128" s="72"/>
      <c r="AX1128" s="72"/>
      <c r="AY1128" s="72"/>
      <c r="AZ1128" s="72"/>
      <c r="BA1128" s="72"/>
      <c r="BB1128" s="72"/>
      <c r="BC1128" s="72"/>
      <c r="BD1128" s="72"/>
      <c r="BE1128" s="72"/>
      <c r="BF1128" s="72"/>
      <c r="BG1128" s="72"/>
      <c r="BH1128" s="7"/>
      <c r="BI1128" s="5"/>
    </row>
    <row r="1129" spans="3:61" ht="12.75" customHeight="1" x14ac:dyDescent="0.2">
      <c r="C1129" s="69"/>
      <c r="D1129" s="50"/>
      <c r="E1129" s="50"/>
      <c r="F1129" s="50"/>
      <c r="G1129" s="50"/>
      <c r="H1129" s="50"/>
      <c r="I1129" s="50"/>
      <c r="J1129" s="50"/>
      <c r="K1129" s="50"/>
      <c r="L1129" s="50"/>
      <c r="M1129" s="50"/>
      <c r="N1129" s="50"/>
      <c r="O1129" s="50"/>
      <c r="P1129" s="50"/>
      <c r="Q1129" s="50"/>
      <c r="R1129" s="50"/>
      <c r="S1129" s="50"/>
      <c r="T1129" s="50"/>
      <c r="U1129" s="50"/>
      <c r="V1129" s="50"/>
      <c r="W1129" s="50"/>
      <c r="X1129" s="50"/>
      <c r="Y1129" s="50"/>
      <c r="Z1129" s="50"/>
      <c r="AA1129" s="50"/>
      <c r="AB1129" s="50"/>
      <c r="AC1129" s="50"/>
      <c r="AD1129" s="50"/>
      <c r="AE1129" s="50"/>
      <c r="AF1129" s="50"/>
      <c r="AG1129" s="50"/>
      <c r="AH1129" s="50"/>
      <c r="AI1129" s="50"/>
      <c r="AJ1129" s="50"/>
      <c r="AK1129" s="50"/>
      <c r="AL1129" s="50"/>
      <c r="AM1129" s="50"/>
      <c r="AN1129" s="50"/>
      <c r="AO1129" s="50"/>
      <c r="AP1129" s="50"/>
      <c r="AQ1129" s="50"/>
      <c r="AR1129" s="50"/>
      <c r="AS1129" s="50"/>
      <c r="AT1129" s="50"/>
      <c r="AU1129" s="50"/>
      <c r="AV1129" s="50"/>
      <c r="AW1129" s="50"/>
      <c r="AX1129" s="50"/>
      <c r="AY1129" s="50"/>
      <c r="AZ1129" s="50"/>
      <c r="BA1129" s="50"/>
      <c r="BB1129" s="50"/>
      <c r="BC1129" s="50"/>
      <c r="BD1129" s="50"/>
      <c r="BE1129" s="50"/>
      <c r="BF1129" s="50"/>
      <c r="BG1129" s="50"/>
      <c r="BH1129" s="50"/>
      <c r="BI1129" s="70"/>
    </row>
    <row r="1131" spans="3:61" ht="12.75" customHeight="1" x14ac:dyDescent="0.2">
      <c r="C1131" s="246"/>
      <c r="D1131" s="246"/>
      <c r="E1131" s="246"/>
      <c r="F1131" s="246"/>
      <c r="G1131" s="246"/>
      <c r="H1131" s="246"/>
      <c r="I1131" s="248" t="s">
        <v>145</v>
      </c>
      <c r="J1131" s="249"/>
      <c r="K1131" s="249"/>
      <c r="L1131" s="249"/>
      <c r="M1131" s="249"/>
      <c r="N1131" s="249"/>
      <c r="O1131" s="249"/>
      <c r="P1131" s="249"/>
      <c r="Q1131" s="249"/>
      <c r="R1131" s="249"/>
      <c r="S1131" s="249"/>
      <c r="T1131" s="249"/>
      <c r="U1131" s="249"/>
      <c r="V1131" s="249"/>
      <c r="W1131" s="249"/>
      <c r="X1131" s="249"/>
      <c r="Y1131" s="249"/>
      <c r="Z1131" s="249"/>
      <c r="AA1131" s="249"/>
      <c r="AB1131" s="249"/>
      <c r="AC1131" s="249"/>
      <c r="AD1131" s="249"/>
      <c r="AE1131" s="249"/>
      <c r="AF1131" s="249"/>
      <c r="AG1131" s="249"/>
      <c r="AH1131" s="249"/>
      <c r="AI1131" s="249"/>
      <c r="AJ1131" s="249"/>
      <c r="AK1131" s="249"/>
      <c r="AL1131" s="249"/>
      <c r="AM1131" s="249"/>
      <c r="AN1131" s="249"/>
      <c r="AO1131" s="249"/>
      <c r="AP1131" s="249"/>
      <c r="AQ1131" s="249"/>
      <c r="AR1131" s="249"/>
      <c r="AS1131" s="249"/>
      <c r="AT1131" s="249"/>
      <c r="AU1131" s="249"/>
      <c r="AV1131" s="249"/>
      <c r="AW1131" s="249"/>
      <c r="AX1131" s="249"/>
      <c r="AY1131" s="249"/>
      <c r="AZ1131" s="249"/>
      <c r="BA1131" s="249"/>
      <c r="BB1131" s="249"/>
      <c r="BC1131" s="249"/>
      <c r="BD1131" s="249"/>
      <c r="BE1131" s="249"/>
      <c r="BF1131" s="249"/>
      <c r="BG1131" s="249"/>
      <c r="BH1131" s="249"/>
      <c r="BI1131" s="250"/>
    </row>
    <row r="1132" spans="3:61" ht="12.75" customHeight="1" x14ac:dyDescent="0.2">
      <c r="C1132" s="246"/>
      <c r="D1132" s="246"/>
      <c r="E1132" s="246"/>
      <c r="F1132" s="246"/>
      <c r="G1132" s="246"/>
      <c r="H1132" s="246"/>
      <c r="I1132" s="203" t="s">
        <v>146</v>
      </c>
      <c r="J1132" s="203"/>
      <c r="K1132" s="203"/>
      <c r="L1132" s="203"/>
      <c r="M1132" s="203"/>
      <c r="N1132" s="203"/>
      <c r="O1132" s="203"/>
      <c r="P1132" s="203"/>
      <c r="Q1132" s="203"/>
      <c r="R1132" s="203"/>
      <c r="S1132" s="203"/>
      <c r="T1132" s="203"/>
      <c r="U1132" s="203"/>
      <c r="V1132" s="203"/>
      <c r="W1132" s="203"/>
      <c r="X1132" s="203"/>
      <c r="Y1132" s="203"/>
      <c r="Z1132" s="203"/>
      <c r="AA1132" s="203"/>
      <c r="AB1132" s="203"/>
      <c r="AC1132" s="203"/>
      <c r="AD1132" s="203"/>
      <c r="AE1132" s="203"/>
      <c r="AF1132" s="203"/>
      <c r="AG1132" s="203"/>
      <c r="AH1132" s="203"/>
      <c r="AI1132" s="203"/>
      <c r="AJ1132" s="203"/>
      <c r="AK1132" s="203"/>
      <c r="AL1132" s="203"/>
      <c r="AM1132" s="203"/>
      <c r="AN1132" s="224" t="s">
        <v>147</v>
      </c>
      <c r="AO1132" s="225"/>
      <c r="AP1132" s="225"/>
      <c r="AQ1132" s="225"/>
      <c r="AR1132" s="225"/>
      <c r="AS1132" s="225"/>
      <c r="AT1132" s="225"/>
      <c r="AU1132" s="225"/>
      <c r="AV1132" s="225"/>
      <c r="AW1132" s="226"/>
      <c r="AX1132" s="204" t="s">
        <v>148</v>
      </c>
      <c r="AY1132" s="204"/>
      <c r="AZ1132" s="224" t="s">
        <v>147</v>
      </c>
      <c r="BA1132" s="225"/>
      <c r="BB1132" s="225"/>
      <c r="BC1132" s="225"/>
      <c r="BD1132" s="225"/>
      <c r="BE1132" s="225"/>
      <c r="BF1132" s="225"/>
      <c r="BG1132" s="225"/>
      <c r="BH1132" s="225"/>
      <c r="BI1132" s="226"/>
    </row>
    <row r="1133" spans="3:61" ht="12.75" customHeight="1" x14ac:dyDescent="0.2">
      <c r="C1133" s="246"/>
      <c r="D1133" s="246"/>
      <c r="E1133" s="246"/>
      <c r="F1133" s="246"/>
      <c r="G1133" s="246"/>
      <c r="H1133" s="246"/>
      <c r="I1133" s="223" t="s">
        <v>149</v>
      </c>
      <c r="J1133" s="251"/>
      <c r="K1133" s="251"/>
      <c r="L1133" s="251"/>
      <c r="M1133" s="251"/>
      <c r="N1133" s="251"/>
      <c r="O1133" s="234">
        <v>7</v>
      </c>
      <c r="P1133" s="234"/>
      <c r="Q1133" s="234"/>
      <c r="R1133" s="234"/>
      <c r="S1133" s="234"/>
      <c r="T1133" s="234" t="s">
        <v>150</v>
      </c>
      <c r="U1133" s="234"/>
      <c r="V1133" s="234"/>
      <c r="W1133" s="234"/>
      <c r="X1133" s="234"/>
      <c r="Y1133" s="235" t="s">
        <v>274</v>
      </c>
      <c r="Z1133" s="236"/>
      <c r="AA1133" s="236"/>
      <c r="AB1133" s="236"/>
      <c r="AC1133" s="236"/>
      <c r="AD1133" s="236"/>
      <c r="AE1133" s="236"/>
      <c r="AF1133" s="236"/>
      <c r="AG1133" s="236"/>
      <c r="AH1133" s="236"/>
      <c r="AI1133" s="236"/>
      <c r="AJ1133" s="236"/>
      <c r="AK1133" s="236"/>
      <c r="AL1133" s="236"/>
      <c r="AM1133" s="236"/>
      <c r="AN1133" s="236"/>
      <c r="AO1133" s="236"/>
      <c r="AP1133" s="236"/>
      <c r="AQ1133" s="236"/>
      <c r="AR1133" s="236"/>
      <c r="AS1133" s="236"/>
      <c r="AT1133" s="237"/>
      <c r="AU1133" s="234" t="s">
        <v>151</v>
      </c>
      <c r="AV1133" s="234"/>
      <c r="AW1133" s="234"/>
      <c r="AX1133" s="234"/>
      <c r="AY1133" s="234"/>
      <c r="AZ1133" s="216">
        <v>14</v>
      </c>
      <c r="BA1133" s="218"/>
      <c r="BB1133" s="73" t="s">
        <v>152</v>
      </c>
      <c r="BC1133" s="216">
        <v>12</v>
      </c>
      <c r="BD1133" s="218"/>
      <c r="BE1133" s="73" t="s">
        <v>152</v>
      </c>
      <c r="BF1133" s="216">
        <v>2023</v>
      </c>
      <c r="BG1133" s="217"/>
      <c r="BH1133" s="217"/>
      <c r="BI1133" s="218"/>
    </row>
    <row r="1134" spans="3:61" ht="12.75" customHeight="1" x14ac:dyDescent="0.2">
      <c r="C1134" s="247"/>
      <c r="D1134" s="247"/>
      <c r="E1134" s="247"/>
      <c r="F1134" s="247"/>
      <c r="G1134" s="247"/>
      <c r="H1134" s="247"/>
      <c r="I1134" s="227" t="s">
        <v>153</v>
      </c>
      <c r="J1134" s="228"/>
      <c r="K1134" s="228"/>
      <c r="L1134" s="228"/>
      <c r="M1134" s="228"/>
      <c r="N1134" s="228"/>
      <c r="O1134" s="229"/>
      <c r="P1134" s="229"/>
      <c r="Q1134" s="229"/>
      <c r="R1134" s="229"/>
      <c r="S1134" s="229"/>
      <c r="T1134" s="229"/>
      <c r="U1134" s="229"/>
      <c r="V1134" s="229"/>
      <c r="W1134" s="229"/>
      <c r="X1134" s="229"/>
      <c r="Y1134" s="229"/>
      <c r="Z1134" s="229"/>
      <c r="AA1134" s="229"/>
      <c r="AB1134" s="229"/>
      <c r="AC1134" s="229"/>
      <c r="AD1134" s="229"/>
      <c r="AE1134" s="229"/>
      <c r="AF1134" s="229"/>
      <c r="AG1134" s="229"/>
      <c r="AH1134" s="229"/>
      <c r="AI1134" s="229"/>
      <c r="AJ1134" s="229"/>
      <c r="AK1134" s="229"/>
      <c r="AL1134" s="229"/>
      <c r="AM1134" s="229"/>
      <c r="AN1134" s="229"/>
      <c r="AO1134" s="229"/>
      <c r="AP1134" s="229"/>
      <c r="AQ1134" s="229"/>
      <c r="AR1134" s="229"/>
      <c r="AS1134" s="229"/>
      <c r="AT1134" s="229"/>
      <c r="AU1134" s="230" t="s">
        <v>154</v>
      </c>
      <c r="AV1134" s="230"/>
      <c r="AW1134" s="230"/>
      <c r="AX1134" s="230"/>
      <c r="AY1134" s="230"/>
      <c r="AZ1134" s="231">
        <v>1</v>
      </c>
      <c r="BA1134" s="232"/>
      <c r="BB1134" s="232"/>
      <c r="BC1134" s="233"/>
      <c r="BD1134" s="231" t="s">
        <v>155</v>
      </c>
      <c r="BE1134" s="233"/>
      <c r="BF1134" s="231">
        <v>1</v>
      </c>
      <c r="BG1134" s="232"/>
      <c r="BH1134" s="232"/>
      <c r="BI1134" s="233"/>
    </row>
    <row r="1135" spans="3:61" ht="12.75" customHeight="1" x14ac:dyDescent="0.2">
      <c r="C1135" s="216"/>
      <c r="D1135" s="217"/>
      <c r="E1135" s="217"/>
      <c r="F1135" s="217"/>
      <c r="G1135" s="217"/>
      <c r="H1135" s="217"/>
      <c r="I1135" s="217"/>
      <c r="J1135" s="217"/>
      <c r="K1135" s="217"/>
      <c r="L1135" s="217"/>
      <c r="M1135" s="217"/>
      <c r="N1135" s="217"/>
      <c r="O1135" s="217"/>
      <c r="P1135" s="217"/>
      <c r="Q1135" s="217"/>
      <c r="R1135" s="217"/>
      <c r="S1135" s="217"/>
      <c r="T1135" s="217"/>
      <c r="U1135" s="217"/>
      <c r="V1135" s="217"/>
      <c r="W1135" s="217"/>
      <c r="X1135" s="217"/>
      <c r="Y1135" s="217"/>
      <c r="Z1135" s="217"/>
      <c r="AA1135" s="217"/>
      <c r="AB1135" s="217"/>
      <c r="AC1135" s="217"/>
      <c r="AD1135" s="217"/>
      <c r="AE1135" s="217"/>
      <c r="AF1135" s="217"/>
      <c r="AG1135" s="217"/>
      <c r="AH1135" s="217"/>
      <c r="AI1135" s="217"/>
      <c r="AJ1135" s="217"/>
      <c r="AK1135" s="217"/>
      <c r="AL1135" s="217"/>
      <c r="AM1135" s="217"/>
      <c r="AN1135" s="217"/>
      <c r="AO1135" s="217"/>
      <c r="AP1135" s="217"/>
      <c r="AQ1135" s="217"/>
      <c r="AR1135" s="217"/>
      <c r="AS1135" s="217"/>
      <c r="AT1135" s="217"/>
      <c r="AU1135" s="217"/>
      <c r="AV1135" s="217"/>
      <c r="AW1135" s="217"/>
      <c r="AX1135" s="217"/>
      <c r="AY1135" s="217"/>
      <c r="AZ1135" s="217"/>
      <c r="BA1135" s="217"/>
      <c r="BB1135" s="217"/>
      <c r="BC1135" s="217"/>
      <c r="BD1135" s="217"/>
      <c r="BE1135" s="217"/>
      <c r="BF1135" s="217"/>
      <c r="BG1135" s="217"/>
      <c r="BH1135" s="217"/>
      <c r="BI1135" s="218"/>
    </row>
    <row r="1136" spans="3:61" ht="21.75" customHeight="1" x14ac:dyDescent="0.2">
      <c r="C1136" s="219" t="s">
        <v>156</v>
      </c>
      <c r="D1136" s="220"/>
      <c r="E1136" s="220"/>
      <c r="F1136" s="220"/>
      <c r="G1136" s="220"/>
      <c r="H1136" s="220"/>
      <c r="I1136" s="220"/>
      <c r="J1136" s="220"/>
      <c r="K1136" s="220"/>
      <c r="L1136" s="220"/>
      <c r="M1136" s="220"/>
      <c r="N1136" s="221"/>
      <c r="O1136" s="222" t="s">
        <v>268</v>
      </c>
      <c r="P1136" s="222"/>
      <c r="Q1136" s="222"/>
      <c r="R1136" s="222"/>
      <c r="S1136" s="222"/>
      <c r="T1136" s="222"/>
      <c r="U1136" s="222"/>
      <c r="V1136" s="222"/>
      <c r="W1136" s="222"/>
      <c r="X1136" s="222"/>
      <c r="Y1136" s="222"/>
      <c r="Z1136" s="222"/>
      <c r="AA1136" s="222"/>
      <c r="AB1136" s="222"/>
      <c r="AC1136" s="222"/>
      <c r="AD1136" s="222"/>
      <c r="AE1136" s="222"/>
      <c r="AF1136" s="222"/>
      <c r="AG1136" s="222"/>
      <c r="AH1136" s="222"/>
      <c r="AI1136" s="223"/>
      <c r="AJ1136" s="204" t="s">
        <v>157</v>
      </c>
      <c r="AK1136" s="204"/>
      <c r="AL1136" s="204"/>
      <c r="AM1136" s="204"/>
      <c r="AN1136" s="204"/>
      <c r="AO1136" s="204"/>
      <c r="AP1136" s="204"/>
      <c r="AQ1136" s="204"/>
      <c r="AR1136" s="204"/>
      <c r="AS1136" s="204">
        <v>5608</v>
      </c>
      <c r="AT1136" s="204"/>
      <c r="AU1136" s="204"/>
      <c r="AV1136" s="204"/>
      <c r="AW1136" s="204" t="s">
        <v>158</v>
      </c>
      <c r="AX1136" s="204"/>
      <c r="AY1136" s="204"/>
      <c r="AZ1136" s="204"/>
      <c r="BA1136" s="204"/>
      <c r="BB1136" s="204"/>
      <c r="BC1136" s="204"/>
      <c r="BD1136" s="204"/>
      <c r="BE1136" s="204"/>
      <c r="BF1136" s="224" t="s">
        <v>270</v>
      </c>
      <c r="BG1136" s="225"/>
      <c r="BH1136" s="225"/>
      <c r="BI1136" s="226"/>
    </row>
    <row r="1137" spans="3:106" ht="23.25" customHeight="1" x14ac:dyDescent="0.2">
      <c r="C1137" s="2"/>
      <c r="D1137" s="3"/>
      <c r="E1137" s="3"/>
      <c r="F1137" s="3"/>
      <c r="G1137" s="3"/>
      <c r="H1137" s="3"/>
      <c r="I1137" s="3"/>
      <c r="J1137" s="3"/>
      <c r="K1137" s="3"/>
      <c r="L1137" s="4"/>
      <c r="M1137" s="4"/>
      <c r="N1137" s="4"/>
      <c r="O1137" s="4"/>
      <c r="P1137" s="4"/>
      <c r="Q1137" s="4"/>
      <c r="R1137" s="4"/>
      <c r="S1137" s="4"/>
      <c r="T1137" s="4"/>
      <c r="U1137" s="3"/>
      <c r="V1137" s="3"/>
      <c r="W1137" s="3"/>
      <c r="X1137" s="3"/>
      <c r="Y1137" s="3"/>
      <c r="Z1137" s="3"/>
      <c r="AA1137" s="3"/>
      <c r="AI1137" s="74"/>
      <c r="AJ1137" s="203" t="s">
        <v>159</v>
      </c>
      <c r="AK1137" s="203"/>
      <c r="AL1137" s="203"/>
      <c r="AM1137" s="203"/>
      <c r="AN1137" s="203"/>
      <c r="AO1137" s="203"/>
      <c r="AP1137" s="203"/>
      <c r="AQ1137" s="203"/>
      <c r="AR1137" s="203"/>
      <c r="AS1137" s="203"/>
      <c r="AT1137" s="203"/>
      <c r="AU1137" s="203"/>
      <c r="AV1137" s="204" t="s">
        <v>147</v>
      </c>
      <c r="AW1137" s="204"/>
      <c r="AX1137" s="204"/>
      <c r="AY1137" s="204" t="s">
        <v>160</v>
      </c>
      <c r="AZ1137" s="204"/>
      <c r="BA1137" s="204"/>
      <c r="BB1137" s="204"/>
      <c r="BC1137" s="204"/>
      <c r="BD1137" s="204"/>
      <c r="BE1137" s="204"/>
      <c r="BF1137" s="204"/>
      <c r="BG1137" s="204" t="s">
        <v>147</v>
      </c>
      <c r="BH1137" s="204"/>
      <c r="BI1137" s="204"/>
    </row>
    <row r="1138" spans="3:106" ht="12.75" customHeight="1" thickBot="1" x14ac:dyDescent="0.25">
      <c r="C1138" s="6"/>
      <c r="D1138" s="7"/>
      <c r="E1138" s="8"/>
      <c r="F1138" s="7"/>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5"/>
      <c r="AJ1138" s="75"/>
      <c r="AK1138" s="75"/>
      <c r="AL1138" s="75"/>
      <c r="AM1138" s="75"/>
      <c r="AN1138" s="75"/>
      <c r="AO1138" s="75"/>
      <c r="AP1138" s="75"/>
      <c r="AQ1138" s="75"/>
      <c r="AR1138" s="75"/>
      <c r="AS1138" s="75"/>
      <c r="AT1138" s="7"/>
      <c r="AU1138" s="7"/>
      <c r="AV1138" s="7"/>
      <c r="AW1138" s="7"/>
      <c r="AX1138" s="7"/>
      <c r="AY1138" s="7"/>
      <c r="AZ1138" s="7"/>
      <c r="BA1138" s="7"/>
      <c r="BB1138" s="7"/>
      <c r="BC1138" s="7"/>
      <c r="BD1138" s="7"/>
      <c r="BE1138" s="7"/>
      <c r="BF1138" s="7"/>
      <c r="BG1138" s="7"/>
      <c r="BH1138" s="7"/>
      <c r="BI1138" s="5"/>
    </row>
    <row r="1139" spans="3:106" ht="12.75" customHeight="1" x14ac:dyDescent="0.2">
      <c r="C1139" s="6"/>
      <c r="D1139" s="205" t="s">
        <v>161</v>
      </c>
      <c r="E1139" s="208" t="s">
        <v>162</v>
      </c>
      <c r="F1139" s="209"/>
      <c r="G1139" s="209"/>
      <c r="H1139" s="209"/>
      <c r="I1139" s="209"/>
      <c r="J1139" s="209"/>
      <c r="K1139" s="209"/>
      <c r="L1139" s="209"/>
      <c r="M1139" s="209"/>
      <c r="N1139" s="209"/>
      <c r="O1139" s="209"/>
      <c r="P1139" s="210"/>
      <c r="Q1139" s="211"/>
      <c r="R1139" s="211"/>
      <c r="S1139" s="211"/>
      <c r="T1139" s="211"/>
      <c r="U1139" s="211"/>
      <c r="V1139" s="211"/>
      <c r="W1139" s="211"/>
      <c r="X1139" s="211"/>
      <c r="Y1139" s="211"/>
      <c r="Z1139" s="211"/>
      <c r="AA1139" s="211"/>
      <c r="AB1139" s="211"/>
      <c r="AC1139" s="211"/>
      <c r="AD1139" s="211"/>
      <c r="AE1139" s="211"/>
      <c r="AF1139" s="211"/>
      <c r="AG1139" s="211"/>
      <c r="AH1139" s="212"/>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5"/>
    </row>
    <row r="1140" spans="3:106" ht="12.75" customHeight="1" thickBot="1" x14ac:dyDescent="0.25">
      <c r="C1140" s="6"/>
      <c r="D1140" s="206"/>
      <c r="E1140" s="213" t="s">
        <v>163</v>
      </c>
      <c r="F1140" s="214"/>
      <c r="G1140" s="214"/>
      <c r="H1140" s="214"/>
      <c r="I1140" s="214"/>
      <c r="J1140" s="214"/>
      <c r="K1140" s="214"/>
      <c r="L1140" s="214"/>
      <c r="M1140" s="214"/>
      <c r="N1140" s="214"/>
      <c r="O1140" s="214"/>
      <c r="P1140" s="215"/>
      <c r="Q1140" s="189" t="s">
        <v>275</v>
      </c>
      <c r="R1140" s="189"/>
      <c r="S1140" s="189"/>
      <c r="T1140" s="189"/>
      <c r="U1140" s="189"/>
      <c r="V1140" s="189"/>
      <c r="W1140" s="189"/>
      <c r="X1140" s="189"/>
      <c r="Y1140" s="189"/>
      <c r="Z1140" s="189"/>
      <c r="AA1140" s="189"/>
      <c r="AB1140" s="189"/>
      <c r="AC1140" s="189"/>
      <c r="AD1140" s="189"/>
      <c r="AE1140" s="189"/>
      <c r="AF1140" s="189"/>
      <c r="AG1140" s="189"/>
      <c r="AH1140" s="190"/>
      <c r="AI1140" s="7"/>
      <c r="AJ1140" s="7"/>
      <c r="AK1140" s="7"/>
      <c r="AL1140" s="7"/>
      <c r="AM1140" s="7"/>
      <c r="AN1140" s="7"/>
      <c r="AO1140" s="7"/>
      <c r="AP1140" s="7"/>
      <c r="AQ1140" s="7"/>
      <c r="AR1140" s="7"/>
      <c r="AS1140" s="7"/>
      <c r="AT1140" s="76"/>
      <c r="AU1140" s="76"/>
      <c r="AV1140" s="76"/>
      <c r="AW1140" s="76"/>
      <c r="AX1140" s="76"/>
      <c r="AY1140" s="76"/>
      <c r="AZ1140" s="76"/>
      <c r="BA1140" s="76"/>
      <c r="BB1140" s="76"/>
      <c r="BC1140" s="76"/>
      <c r="BD1140" s="76"/>
      <c r="BE1140" s="76"/>
      <c r="BF1140" s="76"/>
      <c r="BG1140" s="7"/>
      <c r="BH1140" s="7"/>
      <c r="BI1140" s="5"/>
    </row>
    <row r="1141" spans="3:106" ht="12.75" customHeight="1" x14ac:dyDescent="0.2">
      <c r="C1141" s="6"/>
      <c r="D1141" s="206"/>
      <c r="E1141" s="213" t="s">
        <v>164</v>
      </c>
      <c r="F1141" s="214"/>
      <c r="G1141" s="214"/>
      <c r="H1141" s="214"/>
      <c r="I1141" s="214"/>
      <c r="J1141" s="214"/>
      <c r="K1141" s="214"/>
      <c r="L1141" s="214"/>
      <c r="M1141" s="214"/>
      <c r="N1141" s="214"/>
      <c r="O1141" s="214"/>
      <c r="P1141" s="215"/>
      <c r="Q1141" s="189" t="s">
        <v>283</v>
      </c>
      <c r="R1141" s="189"/>
      <c r="S1141" s="189"/>
      <c r="T1141" s="189"/>
      <c r="U1141" s="189"/>
      <c r="V1141" s="189"/>
      <c r="W1141" s="189"/>
      <c r="X1141" s="189"/>
      <c r="Y1141" s="189"/>
      <c r="Z1141" s="189"/>
      <c r="AA1141" s="189"/>
      <c r="AB1141" s="189"/>
      <c r="AC1141" s="189"/>
      <c r="AD1141" s="189"/>
      <c r="AE1141" s="189"/>
      <c r="AF1141" s="189"/>
      <c r="AG1141" s="189"/>
      <c r="AH1141" s="190"/>
      <c r="AI1141" s="191" t="s">
        <v>165</v>
      </c>
      <c r="AJ1141" s="179"/>
      <c r="AK1141" s="179"/>
      <c r="AL1141" s="179"/>
      <c r="AM1141" s="179"/>
      <c r="AN1141" s="179"/>
      <c r="AO1141" s="179"/>
      <c r="AP1141" s="179"/>
      <c r="AQ1141" s="180" t="s">
        <v>150</v>
      </c>
      <c r="AR1141" s="180"/>
      <c r="AS1141" s="180"/>
      <c r="AT1141" s="180"/>
      <c r="AU1141" s="180"/>
      <c r="AV1141" s="180"/>
      <c r="AW1141" s="180"/>
      <c r="AX1141" s="180"/>
      <c r="AY1141" s="180"/>
      <c r="AZ1141" s="180"/>
      <c r="BA1141" s="180"/>
      <c r="BB1141" s="180"/>
      <c r="BC1141" s="180"/>
      <c r="BD1141" s="180"/>
      <c r="BE1141" s="180"/>
      <c r="BF1141" s="180"/>
      <c r="BG1141" s="180"/>
      <c r="BH1141" s="181"/>
      <c r="BI1141" s="5"/>
      <c r="BS1141" s="192"/>
      <c r="BT1141" s="192"/>
      <c r="BU1141" s="192"/>
      <c r="BV1141" s="192"/>
      <c r="BW1141" s="192"/>
      <c r="BX1141" s="192"/>
      <c r="BY1141" s="192"/>
      <c r="BZ1141" s="192"/>
      <c r="CA1141" s="192"/>
      <c r="CB1141" s="192"/>
      <c r="CC1141" s="192"/>
      <c r="CD1141" s="192"/>
      <c r="CE1141" s="192"/>
      <c r="CF1141" s="192"/>
      <c r="CG1141" s="192"/>
      <c r="CH1141" s="192"/>
      <c r="CI1141" s="192"/>
      <c r="CJ1141" s="192"/>
      <c r="CK1141" s="192"/>
      <c r="CL1141" s="192"/>
      <c r="CM1141" s="192"/>
      <c r="CN1141" s="192"/>
      <c r="CO1141" s="192"/>
      <c r="CP1141" s="192"/>
      <c r="CQ1141" s="192"/>
      <c r="CR1141" s="192"/>
      <c r="CS1141" s="192"/>
      <c r="CT1141" s="192"/>
      <c r="CU1141" s="192"/>
      <c r="CV1141" s="192"/>
      <c r="CW1141" s="192"/>
      <c r="CX1141" s="192"/>
      <c r="CY1141" s="192"/>
      <c r="CZ1141" s="192"/>
      <c r="DA1141" s="192"/>
      <c r="DB1141" s="192"/>
    </row>
    <row r="1142" spans="3:106" ht="20.25" customHeight="1" thickBot="1" x14ac:dyDescent="0.25">
      <c r="C1142" s="6"/>
      <c r="D1142" s="207"/>
      <c r="E1142" s="193" t="s">
        <v>166</v>
      </c>
      <c r="F1142" s="194"/>
      <c r="G1142" s="194"/>
      <c r="H1142" s="194"/>
      <c r="I1142" s="194"/>
      <c r="J1142" s="194"/>
      <c r="K1142" s="194"/>
      <c r="L1142" s="194"/>
      <c r="M1142" s="195"/>
      <c r="N1142" s="195"/>
      <c r="O1142" s="195"/>
      <c r="P1142" s="196"/>
      <c r="Q1142" s="194" t="s">
        <v>167</v>
      </c>
      <c r="R1142" s="194"/>
      <c r="S1142" s="194"/>
      <c r="T1142" s="194"/>
      <c r="U1142" s="194"/>
      <c r="V1142" s="194"/>
      <c r="W1142" s="194"/>
      <c r="X1142" s="194"/>
      <c r="Y1142" s="197" t="s">
        <v>37</v>
      </c>
      <c r="Z1142" s="198"/>
      <c r="AA1142" s="198"/>
      <c r="AB1142" s="198"/>
      <c r="AC1142" s="198"/>
      <c r="AD1142" s="198"/>
      <c r="AE1142" s="198"/>
      <c r="AF1142" s="198"/>
      <c r="AG1142" s="198"/>
      <c r="AH1142" s="199"/>
      <c r="AI1142" s="200" t="s">
        <v>168</v>
      </c>
      <c r="AJ1142" s="183"/>
      <c r="AK1142" s="183"/>
      <c r="AL1142" s="183"/>
      <c r="AM1142" s="183"/>
      <c r="AN1142" s="183"/>
      <c r="AO1142" s="183"/>
      <c r="AP1142" s="183"/>
      <c r="AQ1142" s="201" t="s">
        <v>36</v>
      </c>
      <c r="AR1142" s="201"/>
      <c r="AS1142" s="201"/>
      <c r="AT1142" s="201"/>
      <c r="AU1142" s="201"/>
      <c r="AV1142" s="201"/>
      <c r="AW1142" s="201"/>
      <c r="AX1142" s="201"/>
      <c r="AY1142" s="201"/>
      <c r="AZ1142" s="201"/>
      <c r="BA1142" s="201"/>
      <c r="BB1142" s="201"/>
      <c r="BC1142" s="201"/>
      <c r="BD1142" s="201"/>
      <c r="BE1142" s="201"/>
      <c r="BF1142" s="201"/>
      <c r="BG1142" s="201"/>
      <c r="BH1142" s="202"/>
      <c r="BI1142" s="5"/>
    </row>
    <row r="1143" spans="3:106" ht="12.75" customHeight="1" thickBot="1" x14ac:dyDescent="0.25">
      <c r="C1143" s="6"/>
      <c r="D1143" s="7"/>
      <c r="E1143" s="7"/>
      <c r="F1143" s="10"/>
      <c r="G1143" s="10"/>
      <c r="H1143" s="10"/>
      <c r="I1143" s="10"/>
      <c r="J1143" s="10"/>
      <c r="K1143" s="10"/>
      <c r="L1143" s="10"/>
      <c r="M1143" s="10"/>
      <c r="N1143" s="10"/>
      <c r="O1143" s="10"/>
      <c r="P1143" s="10"/>
      <c r="Q1143" s="10"/>
      <c r="R1143" s="10"/>
      <c r="S1143" s="10"/>
      <c r="T1143" s="10"/>
      <c r="U1143" s="10"/>
      <c r="V1143" s="10"/>
      <c r="W1143" s="10"/>
      <c r="X1143" s="10"/>
      <c r="Y1143" s="10"/>
      <c r="Z1143" s="10"/>
      <c r="AA1143" s="10"/>
      <c r="AB1143" s="10"/>
      <c r="AC1143" s="10"/>
      <c r="AD1143" s="10"/>
      <c r="AE1143" s="10"/>
      <c r="AF1143" s="10"/>
      <c r="AH1143" s="10"/>
      <c r="AI1143" s="10"/>
      <c r="AJ1143" s="10"/>
      <c r="AK1143" s="10"/>
      <c r="AL1143" s="10"/>
      <c r="AM1143" s="10"/>
      <c r="AN1143" s="10"/>
      <c r="AO1143" s="10"/>
      <c r="AP1143" s="10"/>
      <c r="AQ1143" s="10"/>
      <c r="AR1143" s="10"/>
      <c r="AS1143" s="10"/>
      <c r="AT1143" s="10"/>
      <c r="AU1143" s="10"/>
      <c r="AV1143" s="10"/>
      <c r="AW1143" s="10"/>
      <c r="AX1143" s="10"/>
      <c r="AY1143" s="7"/>
      <c r="AZ1143" s="7"/>
      <c r="BA1143" s="7"/>
      <c r="BB1143" s="7"/>
      <c r="BC1143" s="7"/>
      <c r="BD1143" s="7"/>
      <c r="BE1143" s="7"/>
      <c r="BF1143" s="7"/>
      <c r="BG1143" s="7"/>
      <c r="BH1143" s="7"/>
      <c r="BI1143" s="5"/>
    </row>
    <row r="1144" spans="3:106" ht="12.75" customHeight="1" thickBot="1" x14ac:dyDescent="0.25">
      <c r="C1144" s="6"/>
      <c r="D1144" s="175" t="s">
        <v>169</v>
      </c>
      <c r="E1144" s="176"/>
      <c r="F1144" s="176"/>
      <c r="G1144" s="176"/>
      <c r="H1144" s="176"/>
      <c r="I1144" s="176"/>
      <c r="J1144" s="176"/>
      <c r="K1144" s="176"/>
      <c r="L1144" s="176"/>
      <c r="M1144" s="176"/>
      <c r="N1144" s="176"/>
      <c r="O1144" s="176"/>
      <c r="P1144" s="176"/>
      <c r="Q1144" s="176"/>
      <c r="R1144" s="176"/>
      <c r="S1144" s="176"/>
      <c r="T1144" s="176"/>
      <c r="U1144" s="176"/>
      <c r="V1144" s="176"/>
      <c r="W1144" s="176"/>
      <c r="X1144" s="176"/>
      <c r="Y1144" s="176"/>
      <c r="Z1144" s="176"/>
      <c r="AA1144" s="176"/>
      <c r="AB1144" s="176"/>
      <c r="AC1144" s="176"/>
      <c r="AD1144" s="176"/>
      <c r="AE1144" s="176"/>
      <c r="AF1144" s="176"/>
      <c r="AG1144" s="176"/>
      <c r="AH1144" s="176"/>
      <c r="AI1144" s="176"/>
      <c r="AJ1144" s="176"/>
      <c r="AK1144" s="176"/>
      <c r="AL1144" s="176"/>
      <c r="AM1144" s="176"/>
      <c r="AN1144" s="176"/>
      <c r="AO1144" s="176"/>
      <c r="AP1144" s="176"/>
      <c r="AQ1144" s="176"/>
      <c r="AR1144" s="176"/>
      <c r="AS1144" s="176"/>
      <c r="AT1144" s="176"/>
      <c r="AU1144" s="176"/>
      <c r="AV1144" s="176"/>
      <c r="AW1144" s="176"/>
      <c r="AX1144" s="176"/>
      <c r="AY1144" s="176"/>
      <c r="AZ1144" s="176"/>
      <c r="BA1144" s="176"/>
      <c r="BB1144" s="176"/>
      <c r="BC1144" s="176"/>
      <c r="BD1144" s="176"/>
      <c r="BE1144" s="176"/>
      <c r="BF1144" s="176"/>
      <c r="BG1144" s="176"/>
      <c r="BH1144" s="177"/>
      <c r="BI1144" s="5"/>
    </row>
    <row r="1145" spans="3:106" ht="12.75" customHeight="1" x14ac:dyDescent="0.2">
      <c r="C1145" s="6"/>
      <c r="D1145" s="178" t="s">
        <v>170</v>
      </c>
      <c r="E1145" s="179"/>
      <c r="F1145" s="179"/>
      <c r="G1145" s="179"/>
      <c r="H1145" s="179"/>
      <c r="I1145" s="179"/>
      <c r="J1145" s="179"/>
      <c r="K1145" s="179"/>
      <c r="L1145" s="179"/>
      <c r="M1145" s="179"/>
      <c r="N1145" s="179"/>
      <c r="O1145" s="179"/>
      <c r="P1145" s="179"/>
      <c r="Q1145" s="180">
        <v>10.6</v>
      </c>
      <c r="R1145" s="180"/>
      <c r="S1145" s="180"/>
      <c r="T1145" s="180"/>
      <c r="U1145" s="180"/>
      <c r="V1145" s="180"/>
      <c r="W1145" s="180"/>
      <c r="X1145" s="180"/>
      <c r="Y1145" s="180"/>
      <c r="Z1145" s="180"/>
      <c r="AA1145" s="180"/>
      <c r="AB1145" s="180"/>
      <c r="AC1145" s="180"/>
      <c r="AD1145" s="180"/>
      <c r="AE1145" s="180"/>
      <c r="AF1145" s="180"/>
      <c r="AG1145" s="180"/>
      <c r="AH1145" s="180"/>
      <c r="AI1145" s="179" t="s">
        <v>171</v>
      </c>
      <c r="AJ1145" s="179"/>
      <c r="AK1145" s="179"/>
      <c r="AL1145" s="179"/>
      <c r="AM1145" s="179"/>
      <c r="AN1145" s="179"/>
      <c r="AO1145" s="179"/>
      <c r="AP1145" s="179"/>
      <c r="AQ1145" s="180">
        <v>1</v>
      </c>
      <c r="AR1145" s="180"/>
      <c r="AS1145" s="180"/>
      <c r="AT1145" s="180"/>
      <c r="AU1145" s="180"/>
      <c r="AV1145" s="180"/>
      <c r="AW1145" s="180"/>
      <c r="AX1145" s="180"/>
      <c r="AY1145" s="180"/>
      <c r="AZ1145" s="180"/>
      <c r="BA1145" s="180"/>
      <c r="BB1145" s="180"/>
      <c r="BC1145" s="180"/>
      <c r="BD1145" s="180"/>
      <c r="BE1145" s="180"/>
      <c r="BF1145" s="180"/>
      <c r="BG1145" s="180"/>
      <c r="BH1145" s="181"/>
      <c r="BI1145" s="5"/>
    </row>
    <row r="1146" spans="3:106" ht="12.75" customHeight="1" thickBot="1" x14ac:dyDescent="0.25">
      <c r="C1146" s="6"/>
      <c r="D1146" s="182" t="s">
        <v>172</v>
      </c>
      <c r="E1146" s="183"/>
      <c r="F1146" s="183"/>
      <c r="G1146" s="183"/>
      <c r="H1146" s="183"/>
      <c r="I1146" s="183"/>
      <c r="J1146" s="183"/>
      <c r="K1146" s="183"/>
      <c r="L1146" s="183"/>
      <c r="M1146" s="183"/>
      <c r="N1146" s="183"/>
      <c r="O1146" s="183"/>
      <c r="P1146" s="183"/>
      <c r="Q1146" s="184">
        <v>8.7799999999999994</v>
      </c>
      <c r="R1146" s="184"/>
      <c r="S1146" s="184"/>
      <c r="T1146" s="184"/>
      <c r="U1146" s="184"/>
      <c r="V1146" s="184"/>
      <c r="W1146" s="184"/>
      <c r="X1146" s="184"/>
      <c r="Y1146" s="184"/>
      <c r="Z1146" s="184"/>
      <c r="AA1146" s="184"/>
      <c r="AB1146" s="184"/>
      <c r="AC1146" s="184"/>
      <c r="AD1146" s="184"/>
      <c r="AE1146" s="184"/>
      <c r="AF1146" s="184"/>
      <c r="AG1146" s="184"/>
      <c r="AH1146" s="184"/>
      <c r="AI1146" s="183" t="s">
        <v>173</v>
      </c>
      <c r="AJ1146" s="183"/>
      <c r="AK1146" s="183"/>
      <c r="AL1146" s="183"/>
      <c r="AM1146" s="183"/>
      <c r="AN1146" s="183"/>
      <c r="AO1146" s="183"/>
      <c r="AP1146" s="183"/>
      <c r="AQ1146" s="184">
        <v>3.4</v>
      </c>
      <c r="AR1146" s="184"/>
      <c r="AS1146" s="184"/>
      <c r="AT1146" s="184"/>
      <c r="AU1146" s="184"/>
      <c r="AV1146" s="184"/>
      <c r="AW1146" s="184"/>
      <c r="AX1146" s="184"/>
      <c r="AY1146" s="184"/>
      <c r="AZ1146" s="184"/>
      <c r="BA1146" s="184"/>
      <c r="BB1146" s="184"/>
      <c r="BC1146" s="184"/>
      <c r="BD1146" s="184"/>
      <c r="BE1146" s="184"/>
      <c r="BF1146" s="184"/>
      <c r="BG1146" s="184"/>
      <c r="BH1146" s="185"/>
      <c r="BI1146" s="5"/>
    </row>
    <row r="1147" spans="3:106" ht="12.75" customHeight="1" thickBot="1" x14ac:dyDescent="0.25">
      <c r="C1147" s="6"/>
      <c r="D1147" s="7"/>
      <c r="E1147" s="7"/>
      <c r="F1147" s="7"/>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10"/>
      <c r="AH1147" s="10"/>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5"/>
    </row>
    <row r="1148" spans="3:106" ht="12.75" customHeight="1" thickBot="1" x14ac:dyDescent="0.25">
      <c r="C1148" s="13"/>
      <c r="D1148" s="11"/>
      <c r="E1148" s="170" t="s">
        <v>174</v>
      </c>
      <c r="F1148" s="171"/>
      <c r="G1148" s="171"/>
      <c r="H1148" s="171"/>
      <c r="I1148" s="171"/>
      <c r="J1148" s="171"/>
      <c r="K1148" s="171"/>
      <c r="L1148" s="171"/>
      <c r="M1148" s="171"/>
      <c r="N1148" s="171"/>
      <c r="O1148" s="171"/>
      <c r="P1148" s="172"/>
      <c r="Q1148" s="173" t="s">
        <v>175</v>
      </c>
      <c r="R1148" s="173"/>
      <c r="S1148" s="173"/>
      <c r="T1148" s="173"/>
      <c r="U1148" s="173"/>
      <c r="V1148" s="173"/>
      <c r="W1148" s="173"/>
      <c r="X1148" s="173"/>
      <c r="Y1148" s="173"/>
      <c r="Z1148" s="173"/>
      <c r="AA1148" s="173"/>
      <c r="AB1148" s="173"/>
      <c r="AC1148" s="173"/>
      <c r="AD1148" s="173"/>
      <c r="AE1148" s="173"/>
      <c r="AF1148" s="173"/>
      <c r="AG1148" s="173"/>
      <c r="AH1148" s="173"/>
      <c r="AI1148" s="173"/>
      <c r="AJ1148" s="173"/>
      <c r="AK1148" s="173"/>
      <c r="AL1148" s="173"/>
      <c r="AM1148" s="173"/>
      <c r="AN1148" s="173"/>
      <c r="AO1148" s="173"/>
      <c r="AP1148" s="173"/>
      <c r="AQ1148" s="173"/>
      <c r="AR1148" s="173"/>
      <c r="AS1148" s="173"/>
      <c r="AT1148" s="173"/>
      <c r="AU1148" s="173"/>
      <c r="AV1148" s="173"/>
      <c r="AW1148" s="170" t="s">
        <v>127</v>
      </c>
      <c r="AX1148" s="171"/>
      <c r="AY1148" s="171"/>
      <c r="AZ1148" s="171"/>
      <c r="BA1148" s="171"/>
      <c r="BB1148" s="171"/>
      <c r="BC1148" s="171"/>
      <c r="BD1148" s="171"/>
      <c r="BE1148" s="171"/>
      <c r="BF1148" s="171"/>
      <c r="BG1148" s="171"/>
      <c r="BH1148" s="172"/>
      <c r="BI1148" s="5"/>
    </row>
    <row r="1149" spans="3:106" ht="12.75" customHeight="1" thickBot="1" x14ac:dyDescent="0.25">
      <c r="C1149" s="13"/>
      <c r="D1149" s="11"/>
      <c r="E1149" s="174"/>
      <c r="F1149" s="174"/>
      <c r="G1149" s="174"/>
      <c r="H1149" s="174"/>
      <c r="I1149" s="174"/>
      <c r="J1149" s="174"/>
      <c r="K1149" s="174"/>
      <c r="L1149" s="174"/>
      <c r="M1149" s="174"/>
      <c r="N1149" s="174"/>
      <c r="O1149" s="174"/>
      <c r="P1149" s="174"/>
      <c r="Q1149" s="174"/>
      <c r="R1149" s="174"/>
      <c r="S1149" s="174"/>
      <c r="T1149" s="174"/>
      <c r="U1149" s="174"/>
      <c r="V1149" s="174"/>
      <c r="W1149" s="174"/>
      <c r="X1149" s="174"/>
      <c r="Y1149" s="174"/>
      <c r="Z1149" s="174"/>
      <c r="AA1149" s="174"/>
      <c r="AB1149" s="174"/>
      <c r="AC1149" s="174"/>
      <c r="AD1149" s="174"/>
      <c r="AE1149" s="174"/>
      <c r="AF1149" s="174"/>
      <c r="AG1149" s="174"/>
      <c r="AH1149" s="174"/>
      <c r="AI1149" s="174"/>
      <c r="AJ1149" s="174"/>
      <c r="AK1149" s="174"/>
      <c r="AL1149" s="174"/>
      <c r="AM1149" s="174"/>
      <c r="AN1149" s="174"/>
      <c r="AO1149" s="174"/>
      <c r="AP1149" s="174"/>
      <c r="AQ1149" s="174"/>
      <c r="AR1149" s="174"/>
      <c r="AS1149" s="174"/>
      <c r="AT1149" s="174"/>
      <c r="AU1149" s="174"/>
      <c r="AV1149" s="174"/>
      <c r="AW1149" s="174"/>
      <c r="AX1149" s="174"/>
      <c r="AY1149" s="174"/>
      <c r="AZ1149" s="174"/>
      <c r="BA1149" s="174"/>
      <c r="BB1149" s="174"/>
      <c r="BC1149" s="174"/>
      <c r="BD1149" s="174"/>
      <c r="BE1149" s="174"/>
      <c r="BF1149" s="174"/>
      <c r="BG1149" s="174"/>
      <c r="BH1149" s="174"/>
      <c r="BI1149" s="5"/>
    </row>
    <row r="1150" spans="3:106" ht="16.899999999999999" customHeight="1" x14ac:dyDescent="0.2">
      <c r="C1150" s="6"/>
      <c r="D1150" s="154" t="s">
        <v>176</v>
      </c>
      <c r="E1150" s="104" t="s">
        <v>177</v>
      </c>
      <c r="F1150" s="104"/>
      <c r="G1150" s="104"/>
      <c r="H1150" s="104"/>
      <c r="I1150" s="104"/>
      <c r="J1150" s="104"/>
      <c r="K1150" s="104"/>
      <c r="L1150" s="104"/>
      <c r="M1150" s="104"/>
      <c r="N1150" s="104"/>
      <c r="O1150" s="104"/>
      <c r="P1150" s="105"/>
      <c r="Q1150" s="157"/>
      <c r="R1150" s="157"/>
      <c r="S1150" s="157"/>
      <c r="T1150" s="157"/>
      <c r="U1150" s="157"/>
      <c r="V1150" s="157"/>
      <c r="W1150" s="157"/>
      <c r="X1150" s="157"/>
      <c r="Y1150" s="157"/>
      <c r="Z1150" s="157"/>
      <c r="AA1150" s="157"/>
      <c r="AB1150" s="157"/>
      <c r="AC1150" s="157"/>
      <c r="AD1150" s="157"/>
      <c r="AE1150" s="157"/>
      <c r="AF1150" s="157"/>
      <c r="AG1150" s="157"/>
      <c r="AH1150" s="157"/>
      <c r="AI1150" s="157"/>
      <c r="AJ1150" s="157"/>
      <c r="AK1150" s="157"/>
      <c r="AL1150" s="157"/>
      <c r="AM1150" s="157"/>
      <c r="AN1150" s="157"/>
      <c r="AO1150" s="157"/>
      <c r="AP1150" s="157"/>
      <c r="AQ1150" s="157"/>
      <c r="AR1150" s="157"/>
      <c r="AS1150" s="157"/>
      <c r="AT1150" s="157"/>
      <c r="AU1150" s="157"/>
      <c r="AV1150" s="157"/>
      <c r="AW1150" s="115" t="s">
        <v>277</v>
      </c>
      <c r="AX1150" s="116"/>
      <c r="AY1150" s="116"/>
      <c r="AZ1150" s="116"/>
      <c r="BA1150" s="116"/>
      <c r="BB1150" s="116"/>
      <c r="BC1150" s="116"/>
      <c r="BD1150" s="116"/>
      <c r="BE1150" s="116"/>
      <c r="BF1150" s="116"/>
      <c r="BG1150" s="116"/>
      <c r="BH1150" s="117"/>
      <c r="BI1150" s="5"/>
    </row>
    <row r="1151" spans="3:106" ht="24" customHeight="1" thickBot="1" x14ac:dyDescent="0.25">
      <c r="C1151" s="14"/>
      <c r="D1151" s="155"/>
      <c r="E1151" s="145" t="s">
        <v>178</v>
      </c>
      <c r="F1151" s="122"/>
      <c r="G1151" s="122"/>
      <c r="H1151" s="122"/>
      <c r="I1151" s="122"/>
      <c r="J1151" s="143"/>
      <c r="K1151" s="123">
        <v>1</v>
      </c>
      <c r="L1151" s="123"/>
      <c r="M1151" s="123"/>
      <c r="N1151" s="123"/>
      <c r="O1151" s="123"/>
      <c r="P1151" s="124"/>
      <c r="Q1151" s="186" t="s">
        <v>278</v>
      </c>
      <c r="R1151" s="187"/>
      <c r="S1151" s="187"/>
      <c r="T1151" s="187"/>
      <c r="U1151" s="187"/>
      <c r="V1151" s="187"/>
      <c r="W1151" s="187"/>
      <c r="X1151" s="187"/>
      <c r="Y1151" s="187"/>
      <c r="Z1151" s="187"/>
      <c r="AA1151" s="187"/>
      <c r="AB1151" s="187"/>
      <c r="AC1151" s="187"/>
      <c r="AD1151" s="187"/>
      <c r="AE1151" s="187"/>
      <c r="AF1151" s="187"/>
      <c r="AG1151" s="187"/>
      <c r="AH1151" s="187"/>
      <c r="AI1151" s="187"/>
      <c r="AJ1151" s="187"/>
      <c r="AK1151" s="187"/>
      <c r="AL1151" s="187"/>
      <c r="AM1151" s="187"/>
      <c r="AN1151" s="187"/>
      <c r="AO1151" s="187"/>
      <c r="AP1151" s="187"/>
      <c r="AQ1151" s="187"/>
      <c r="AR1151" s="187"/>
      <c r="AS1151" s="187"/>
      <c r="AT1151" s="187"/>
      <c r="AU1151" s="187"/>
      <c r="AV1151" s="188"/>
      <c r="AW1151" s="118"/>
      <c r="AX1151" s="119"/>
      <c r="AY1151" s="119"/>
      <c r="AZ1151" s="119"/>
      <c r="BA1151" s="119"/>
      <c r="BB1151" s="119"/>
      <c r="BC1151" s="119"/>
      <c r="BD1151" s="119"/>
      <c r="BE1151" s="119"/>
      <c r="BF1151" s="119"/>
      <c r="BG1151" s="119"/>
      <c r="BH1151" s="120"/>
      <c r="BI1151" s="5"/>
    </row>
    <row r="1152" spans="3:106" ht="12.75" customHeight="1" thickBot="1" x14ac:dyDescent="0.25">
      <c r="C1152" s="14"/>
      <c r="D1152" s="155"/>
      <c r="E1152" s="110" t="s">
        <v>179</v>
      </c>
      <c r="F1152" s="110"/>
      <c r="G1152" s="110"/>
      <c r="H1152" s="110"/>
      <c r="I1152" s="110"/>
      <c r="J1152" s="110"/>
      <c r="K1152" s="110"/>
      <c r="L1152" s="110"/>
      <c r="M1152" s="110"/>
      <c r="N1152" s="110"/>
      <c r="O1152" s="110"/>
      <c r="P1152" s="111"/>
      <c r="Q1152" s="114" t="s">
        <v>180</v>
      </c>
      <c r="R1152" s="112"/>
      <c r="S1152" s="112"/>
      <c r="T1152" s="112"/>
      <c r="U1152" s="112"/>
      <c r="V1152" s="112"/>
      <c r="W1152" s="112"/>
      <c r="X1152" s="113"/>
      <c r="Y1152" s="114" t="s">
        <v>181</v>
      </c>
      <c r="Z1152" s="112"/>
      <c r="AA1152" s="112"/>
      <c r="AB1152" s="112"/>
      <c r="AC1152" s="112"/>
      <c r="AD1152" s="112"/>
      <c r="AE1152" s="112"/>
      <c r="AF1152" s="113"/>
      <c r="AG1152" s="114" t="s">
        <v>182</v>
      </c>
      <c r="AH1152" s="112"/>
      <c r="AI1152" s="112"/>
      <c r="AJ1152" s="112"/>
      <c r="AK1152" s="112"/>
      <c r="AL1152" s="112"/>
      <c r="AM1152" s="112"/>
      <c r="AN1152" s="113"/>
      <c r="AO1152" s="114" t="s">
        <v>183</v>
      </c>
      <c r="AP1152" s="112"/>
      <c r="AQ1152" s="112"/>
      <c r="AR1152" s="112"/>
      <c r="AS1152" s="112"/>
      <c r="AT1152" s="112"/>
      <c r="AU1152" s="112"/>
      <c r="AV1152" s="113"/>
      <c r="AW1152" s="115" t="s">
        <v>147</v>
      </c>
      <c r="AX1152" s="116"/>
      <c r="AY1152" s="116"/>
      <c r="AZ1152" s="116"/>
      <c r="BA1152" s="116"/>
      <c r="BB1152" s="116"/>
      <c r="BC1152" s="116"/>
      <c r="BD1152" s="116"/>
      <c r="BE1152" s="116"/>
      <c r="BF1152" s="116"/>
      <c r="BG1152" s="116"/>
      <c r="BH1152" s="117"/>
      <c r="BI1152" s="5"/>
    </row>
    <row r="1153" spans="3:61" ht="22.15" customHeight="1" thickBot="1" x14ac:dyDescent="0.25">
      <c r="C1153" s="14"/>
      <c r="D1153" s="155"/>
      <c r="E1153" s="145" t="s">
        <v>178</v>
      </c>
      <c r="F1153" s="122"/>
      <c r="G1153" s="122"/>
      <c r="H1153" s="122"/>
      <c r="I1153" s="122"/>
      <c r="J1153" s="122"/>
      <c r="K1153" s="123" t="s">
        <v>150</v>
      </c>
      <c r="L1153" s="123"/>
      <c r="M1153" s="123"/>
      <c r="N1153" s="123"/>
      <c r="O1153" s="123"/>
      <c r="P1153" s="124"/>
      <c r="Q1153" s="112"/>
      <c r="R1153" s="112"/>
      <c r="S1153" s="114"/>
      <c r="T1153" s="113"/>
      <c r="U1153" s="114"/>
      <c r="V1153" s="113"/>
      <c r="W1153" s="114"/>
      <c r="X1153" s="113"/>
      <c r="Y1153" s="114"/>
      <c r="Z1153" s="113"/>
      <c r="AA1153" s="114"/>
      <c r="AB1153" s="113"/>
      <c r="AC1153" s="114"/>
      <c r="AD1153" s="113"/>
      <c r="AE1153" s="114"/>
      <c r="AF1153" s="113"/>
      <c r="AG1153" s="114"/>
      <c r="AH1153" s="113"/>
      <c r="AI1153" s="114"/>
      <c r="AJ1153" s="113"/>
      <c r="AK1153" s="114"/>
      <c r="AL1153" s="113"/>
      <c r="AM1153" s="114"/>
      <c r="AN1153" s="113"/>
      <c r="AO1153" s="114"/>
      <c r="AP1153" s="113"/>
      <c r="AQ1153" s="114"/>
      <c r="AR1153" s="113"/>
      <c r="AS1153" s="114"/>
      <c r="AT1153" s="113"/>
      <c r="AU1153" s="114"/>
      <c r="AV1153" s="112"/>
      <c r="AW1153" s="118"/>
      <c r="AX1153" s="119"/>
      <c r="AY1153" s="119"/>
      <c r="AZ1153" s="119"/>
      <c r="BA1153" s="119"/>
      <c r="BB1153" s="119"/>
      <c r="BC1153" s="119"/>
      <c r="BD1153" s="119"/>
      <c r="BE1153" s="119"/>
      <c r="BF1153" s="119"/>
      <c r="BG1153" s="119"/>
      <c r="BH1153" s="120"/>
      <c r="BI1153" s="5"/>
    </row>
    <row r="1154" spans="3:61" ht="12.75" customHeight="1" thickBot="1" x14ac:dyDescent="0.25">
      <c r="C1154" s="14"/>
      <c r="D1154" s="155"/>
      <c r="E1154" s="110" t="s">
        <v>184</v>
      </c>
      <c r="F1154" s="110"/>
      <c r="G1154" s="110"/>
      <c r="H1154" s="110"/>
      <c r="I1154" s="110"/>
      <c r="J1154" s="110"/>
      <c r="K1154" s="110"/>
      <c r="L1154" s="110"/>
      <c r="M1154" s="110"/>
      <c r="N1154" s="110"/>
      <c r="O1154" s="110"/>
      <c r="P1154" s="111"/>
      <c r="Q1154" s="112" t="s">
        <v>185</v>
      </c>
      <c r="R1154" s="112"/>
      <c r="S1154" s="112"/>
      <c r="T1154" s="112"/>
      <c r="U1154" s="112"/>
      <c r="V1154" s="112"/>
      <c r="W1154" s="112"/>
      <c r="X1154" s="113"/>
      <c r="Y1154" s="114" t="s">
        <v>186</v>
      </c>
      <c r="Z1154" s="112"/>
      <c r="AA1154" s="112"/>
      <c r="AB1154" s="112"/>
      <c r="AC1154" s="112"/>
      <c r="AD1154" s="112"/>
      <c r="AE1154" s="112"/>
      <c r="AF1154" s="113"/>
      <c r="AG1154" s="114" t="s">
        <v>187</v>
      </c>
      <c r="AH1154" s="112"/>
      <c r="AI1154" s="112"/>
      <c r="AJ1154" s="112"/>
      <c r="AK1154" s="112"/>
      <c r="AL1154" s="112"/>
      <c r="AM1154" s="112"/>
      <c r="AN1154" s="113"/>
      <c r="AO1154" s="114" t="s">
        <v>183</v>
      </c>
      <c r="AP1154" s="112"/>
      <c r="AQ1154" s="112"/>
      <c r="AR1154" s="112"/>
      <c r="AS1154" s="112"/>
      <c r="AT1154" s="112"/>
      <c r="AU1154" s="112"/>
      <c r="AV1154" s="112"/>
      <c r="AW1154" s="134" t="s">
        <v>269</v>
      </c>
      <c r="AX1154" s="135"/>
      <c r="AY1154" s="135"/>
      <c r="AZ1154" s="135"/>
      <c r="BA1154" s="135"/>
      <c r="BB1154" s="135"/>
      <c r="BC1154" s="135"/>
      <c r="BD1154" s="135"/>
      <c r="BE1154" s="135"/>
      <c r="BF1154" s="135"/>
      <c r="BG1154" s="135"/>
      <c r="BH1154" s="136"/>
      <c r="BI1154" s="5"/>
    </row>
    <row r="1155" spans="3:61" ht="13.15" customHeight="1" thickBot="1" x14ac:dyDescent="0.25">
      <c r="C1155" s="14"/>
      <c r="D1155" s="155"/>
      <c r="E1155" s="145" t="s">
        <v>188</v>
      </c>
      <c r="F1155" s="122"/>
      <c r="G1155" s="122"/>
      <c r="H1155" s="122"/>
      <c r="I1155" s="122"/>
      <c r="J1155" s="122"/>
      <c r="K1155" s="123" t="s">
        <v>285</v>
      </c>
      <c r="L1155" s="123"/>
      <c r="M1155" s="123"/>
      <c r="N1155" s="123"/>
      <c r="O1155" s="123"/>
      <c r="P1155" s="124"/>
      <c r="Q1155" s="98"/>
      <c r="R1155" s="99"/>
      <c r="S1155" s="114"/>
      <c r="T1155" s="112"/>
      <c r="U1155" s="112"/>
      <c r="V1155" s="113"/>
      <c r="W1155" s="97"/>
      <c r="X1155" s="99"/>
      <c r="Y1155" s="168"/>
      <c r="Z1155" s="169"/>
      <c r="AA1155" s="87"/>
      <c r="AB1155" s="90"/>
      <c r="AC1155" s="90"/>
      <c r="AD1155" s="88"/>
      <c r="AE1155" s="168"/>
      <c r="AF1155" s="169"/>
      <c r="AG1155" s="168"/>
      <c r="AH1155" s="169"/>
      <c r="AI1155" s="87"/>
      <c r="AJ1155" s="90"/>
      <c r="AK1155" s="90"/>
      <c r="AL1155" s="88"/>
      <c r="AM1155" s="168"/>
      <c r="AN1155" s="169"/>
      <c r="AO1155" s="168"/>
      <c r="AP1155" s="169"/>
      <c r="AQ1155" s="87"/>
      <c r="AR1155" s="90"/>
      <c r="AS1155" s="90"/>
      <c r="AT1155" s="88"/>
      <c r="AU1155" s="168"/>
      <c r="AV1155" s="157"/>
      <c r="AW1155" s="137"/>
      <c r="AX1155" s="138"/>
      <c r="AY1155" s="138"/>
      <c r="AZ1155" s="138"/>
      <c r="BA1155" s="138"/>
      <c r="BB1155" s="138"/>
      <c r="BC1155" s="138"/>
      <c r="BD1155" s="138"/>
      <c r="BE1155" s="138"/>
      <c r="BF1155" s="138"/>
      <c r="BG1155" s="138"/>
      <c r="BH1155" s="139"/>
      <c r="BI1155" s="5"/>
    </row>
    <row r="1156" spans="3:61" ht="12.75" customHeight="1" thickBot="1" x14ac:dyDescent="0.25">
      <c r="C1156" s="14"/>
      <c r="D1156" s="155"/>
      <c r="E1156" s="110" t="s">
        <v>189</v>
      </c>
      <c r="F1156" s="110"/>
      <c r="G1156" s="110"/>
      <c r="H1156" s="110"/>
      <c r="I1156" s="110"/>
      <c r="J1156" s="110"/>
      <c r="K1156" s="110"/>
      <c r="L1156" s="110"/>
      <c r="M1156" s="110"/>
      <c r="N1156" s="110"/>
      <c r="O1156" s="110"/>
      <c r="P1156" s="111"/>
      <c r="Q1156" s="112" t="s">
        <v>190</v>
      </c>
      <c r="R1156" s="112"/>
      <c r="S1156" s="112"/>
      <c r="T1156" s="112"/>
      <c r="U1156" s="112"/>
      <c r="V1156" s="112"/>
      <c r="W1156" s="112"/>
      <c r="X1156" s="113"/>
      <c r="Y1156" s="114" t="s">
        <v>191</v>
      </c>
      <c r="Z1156" s="112"/>
      <c r="AA1156" s="112"/>
      <c r="AB1156" s="112"/>
      <c r="AC1156" s="112"/>
      <c r="AD1156" s="112"/>
      <c r="AE1156" s="112"/>
      <c r="AF1156" s="113"/>
      <c r="AG1156" s="114" t="s">
        <v>192</v>
      </c>
      <c r="AH1156" s="112"/>
      <c r="AI1156" s="112"/>
      <c r="AJ1156" s="112"/>
      <c r="AK1156" s="112"/>
      <c r="AL1156" s="112"/>
      <c r="AM1156" s="112"/>
      <c r="AN1156" s="113"/>
      <c r="AO1156" s="114" t="s">
        <v>183</v>
      </c>
      <c r="AP1156" s="112"/>
      <c r="AQ1156" s="112"/>
      <c r="AR1156" s="112"/>
      <c r="AS1156" s="112"/>
      <c r="AT1156" s="112"/>
      <c r="AU1156" s="112"/>
      <c r="AV1156" s="112"/>
      <c r="AW1156" s="134" t="s">
        <v>269</v>
      </c>
      <c r="AX1156" s="135"/>
      <c r="AY1156" s="135"/>
      <c r="AZ1156" s="135"/>
      <c r="BA1156" s="135"/>
      <c r="BB1156" s="135"/>
      <c r="BC1156" s="135"/>
      <c r="BD1156" s="135"/>
      <c r="BE1156" s="135"/>
      <c r="BF1156" s="135"/>
      <c r="BG1156" s="135"/>
      <c r="BH1156" s="136"/>
      <c r="BI1156" s="5"/>
    </row>
    <row r="1157" spans="3:61" ht="12.75" customHeight="1" thickBot="1" x14ac:dyDescent="0.25">
      <c r="C1157" s="14"/>
      <c r="D1157" s="155"/>
      <c r="E1157" s="158" t="s">
        <v>193</v>
      </c>
      <c r="F1157" s="159"/>
      <c r="G1157" s="159"/>
      <c r="H1157" s="159"/>
      <c r="I1157" s="159"/>
      <c r="J1157" s="159"/>
      <c r="K1157" s="160">
        <v>3</v>
      </c>
      <c r="L1157" s="160"/>
      <c r="M1157" s="160"/>
      <c r="N1157" s="160"/>
      <c r="O1157" s="160"/>
      <c r="P1157" s="161"/>
      <c r="Q1157" s="90"/>
      <c r="R1157" s="88"/>
      <c r="S1157" s="87"/>
      <c r="T1157" s="88"/>
      <c r="U1157" s="87"/>
      <c r="V1157" s="88"/>
      <c r="W1157" s="87"/>
      <c r="X1157" s="88"/>
      <c r="Y1157" s="87"/>
      <c r="Z1157" s="88"/>
      <c r="AA1157" s="87"/>
      <c r="AB1157" s="88"/>
      <c r="AC1157" s="87"/>
      <c r="AD1157" s="88"/>
      <c r="AE1157" s="87"/>
      <c r="AF1157" s="88"/>
      <c r="AG1157" s="87"/>
      <c r="AH1157" s="88"/>
      <c r="AI1157" s="87"/>
      <c r="AJ1157" s="88"/>
      <c r="AK1157" s="87"/>
      <c r="AL1157" s="88"/>
      <c r="AM1157" s="87"/>
      <c r="AN1157" s="88"/>
      <c r="AO1157" s="87"/>
      <c r="AP1157" s="88"/>
      <c r="AQ1157" s="87"/>
      <c r="AR1157" s="88"/>
      <c r="AS1157" s="87"/>
      <c r="AT1157" s="88"/>
      <c r="AU1157" s="87"/>
      <c r="AV1157" s="90"/>
      <c r="AW1157" s="137"/>
      <c r="AX1157" s="138"/>
      <c r="AY1157" s="138"/>
      <c r="AZ1157" s="138"/>
      <c r="BA1157" s="138"/>
      <c r="BB1157" s="138"/>
      <c r="BC1157" s="138"/>
      <c r="BD1157" s="138"/>
      <c r="BE1157" s="138"/>
      <c r="BF1157" s="138"/>
      <c r="BG1157" s="138"/>
      <c r="BH1157" s="139"/>
      <c r="BI1157" s="5"/>
    </row>
    <row r="1158" spans="3:61" ht="12.75" customHeight="1" x14ac:dyDescent="0.2">
      <c r="C1158" s="14"/>
      <c r="D1158" s="155"/>
      <c r="E1158" s="110" t="s">
        <v>194</v>
      </c>
      <c r="F1158" s="110"/>
      <c r="G1158" s="110"/>
      <c r="H1158" s="110"/>
      <c r="I1158" s="110"/>
      <c r="J1158" s="110"/>
      <c r="K1158" s="110"/>
      <c r="L1158" s="110"/>
      <c r="M1158" s="110"/>
      <c r="N1158" s="110"/>
      <c r="O1158" s="110"/>
      <c r="P1158" s="111"/>
      <c r="Q1158" s="162" t="s">
        <v>279</v>
      </c>
      <c r="R1158" s="163"/>
      <c r="S1158" s="163"/>
      <c r="T1158" s="163"/>
      <c r="U1158" s="163"/>
      <c r="V1158" s="163"/>
      <c r="W1158" s="163"/>
      <c r="X1158" s="163"/>
      <c r="Y1158" s="163"/>
      <c r="Z1158" s="163"/>
      <c r="AA1158" s="163"/>
      <c r="AB1158" s="163"/>
      <c r="AC1158" s="163"/>
      <c r="AD1158" s="163"/>
      <c r="AE1158" s="163"/>
      <c r="AF1158" s="163"/>
      <c r="AG1158" s="163"/>
      <c r="AH1158" s="163"/>
      <c r="AI1158" s="163"/>
      <c r="AJ1158" s="163"/>
      <c r="AK1158" s="163"/>
      <c r="AL1158" s="163"/>
      <c r="AM1158" s="163"/>
      <c r="AN1158" s="163"/>
      <c r="AO1158" s="163"/>
      <c r="AP1158" s="163"/>
      <c r="AQ1158" s="163"/>
      <c r="AR1158" s="163"/>
      <c r="AS1158" s="163"/>
      <c r="AT1158" s="163"/>
      <c r="AU1158" s="163"/>
      <c r="AV1158" s="164"/>
      <c r="AW1158" s="115" t="s">
        <v>147</v>
      </c>
      <c r="AX1158" s="116"/>
      <c r="AY1158" s="116"/>
      <c r="AZ1158" s="116"/>
      <c r="BA1158" s="116"/>
      <c r="BB1158" s="116"/>
      <c r="BC1158" s="116"/>
      <c r="BD1158" s="116"/>
      <c r="BE1158" s="116"/>
      <c r="BF1158" s="116"/>
      <c r="BG1158" s="116"/>
      <c r="BH1158" s="117"/>
      <c r="BI1158" s="5"/>
    </row>
    <row r="1159" spans="3:61" ht="12.75" customHeight="1" thickBot="1" x14ac:dyDescent="0.25">
      <c r="C1159" s="14"/>
      <c r="D1159" s="155"/>
      <c r="E1159" s="141"/>
      <c r="F1159" s="141"/>
      <c r="G1159" s="141"/>
      <c r="H1159" s="141"/>
      <c r="I1159" s="141"/>
      <c r="J1159" s="141"/>
      <c r="K1159" s="141"/>
      <c r="L1159" s="141"/>
      <c r="M1159" s="141"/>
      <c r="N1159" s="141"/>
      <c r="O1159" s="141"/>
      <c r="P1159" s="142"/>
      <c r="Q1159" s="165"/>
      <c r="R1159" s="166"/>
      <c r="S1159" s="166"/>
      <c r="T1159" s="166"/>
      <c r="U1159" s="166"/>
      <c r="V1159" s="166"/>
      <c r="W1159" s="166"/>
      <c r="X1159" s="166"/>
      <c r="Y1159" s="166"/>
      <c r="Z1159" s="166"/>
      <c r="AA1159" s="166"/>
      <c r="AB1159" s="166"/>
      <c r="AC1159" s="166"/>
      <c r="AD1159" s="166"/>
      <c r="AE1159" s="166"/>
      <c r="AF1159" s="166"/>
      <c r="AG1159" s="166"/>
      <c r="AH1159" s="166"/>
      <c r="AI1159" s="166"/>
      <c r="AJ1159" s="166"/>
      <c r="AK1159" s="166"/>
      <c r="AL1159" s="166"/>
      <c r="AM1159" s="166"/>
      <c r="AN1159" s="166"/>
      <c r="AO1159" s="166"/>
      <c r="AP1159" s="166"/>
      <c r="AQ1159" s="166"/>
      <c r="AR1159" s="166"/>
      <c r="AS1159" s="166"/>
      <c r="AT1159" s="166"/>
      <c r="AU1159" s="166"/>
      <c r="AV1159" s="167"/>
      <c r="AW1159" s="118"/>
      <c r="AX1159" s="119"/>
      <c r="AY1159" s="119"/>
      <c r="AZ1159" s="119"/>
      <c r="BA1159" s="119"/>
      <c r="BB1159" s="119"/>
      <c r="BC1159" s="119"/>
      <c r="BD1159" s="119"/>
      <c r="BE1159" s="119"/>
      <c r="BF1159" s="119"/>
      <c r="BG1159" s="119"/>
      <c r="BH1159" s="120"/>
      <c r="BI1159" s="5"/>
    </row>
    <row r="1160" spans="3:61" ht="12.75" customHeight="1" thickBot="1" x14ac:dyDescent="0.25">
      <c r="C1160" s="14"/>
      <c r="D1160" s="155"/>
      <c r="E1160" s="110" t="s">
        <v>122</v>
      </c>
      <c r="F1160" s="110"/>
      <c r="G1160" s="110"/>
      <c r="H1160" s="110"/>
      <c r="I1160" s="110"/>
      <c r="J1160" s="110"/>
      <c r="K1160" s="110"/>
      <c r="L1160" s="110"/>
      <c r="M1160" s="110"/>
      <c r="N1160" s="110"/>
      <c r="O1160" s="110"/>
      <c r="P1160" s="111"/>
      <c r="Q1160" s="112" t="s">
        <v>195</v>
      </c>
      <c r="R1160" s="112"/>
      <c r="S1160" s="112"/>
      <c r="T1160" s="112"/>
      <c r="U1160" s="112"/>
      <c r="V1160" s="112"/>
      <c r="W1160" s="112"/>
      <c r="X1160" s="113"/>
      <c r="Y1160" s="114" t="s">
        <v>196</v>
      </c>
      <c r="Z1160" s="112"/>
      <c r="AA1160" s="112"/>
      <c r="AB1160" s="112"/>
      <c r="AC1160" s="112"/>
      <c r="AD1160" s="112"/>
      <c r="AE1160" s="112"/>
      <c r="AF1160" s="113"/>
      <c r="AG1160" s="114" t="s">
        <v>197</v>
      </c>
      <c r="AH1160" s="112"/>
      <c r="AI1160" s="112"/>
      <c r="AJ1160" s="112"/>
      <c r="AK1160" s="112"/>
      <c r="AL1160" s="112"/>
      <c r="AM1160" s="112"/>
      <c r="AN1160" s="113"/>
      <c r="AO1160" s="114" t="s">
        <v>183</v>
      </c>
      <c r="AP1160" s="112"/>
      <c r="AQ1160" s="112"/>
      <c r="AR1160" s="112"/>
      <c r="AS1160" s="112"/>
      <c r="AT1160" s="112"/>
      <c r="AU1160" s="112"/>
      <c r="AV1160" s="112"/>
      <c r="AW1160" s="134" t="s">
        <v>269</v>
      </c>
      <c r="AX1160" s="135"/>
      <c r="AY1160" s="135"/>
      <c r="AZ1160" s="135"/>
      <c r="BA1160" s="135"/>
      <c r="BB1160" s="135"/>
      <c r="BC1160" s="135"/>
      <c r="BD1160" s="135"/>
      <c r="BE1160" s="135"/>
      <c r="BF1160" s="135"/>
      <c r="BG1160" s="135"/>
      <c r="BH1160" s="136"/>
      <c r="BI1160" s="5"/>
    </row>
    <row r="1161" spans="3:61" ht="12.75" customHeight="1" thickBot="1" x14ac:dyDescent="0.25">
      <c r="C1161" s="14"/>
      <c r="D1161" s="155"/>
      <c r="E1161" s="141"/>
      <c r="F1161" s="141"/>
      <c r="G1161" s="141"/>
      <c r="H1161" s="141"/>
      <c r="I1161" s="141"/>
      <c r="J1161" s="141"/>
      <c r="K1161" s="141"/>
      <c r="L1161" s="141"/>
      <c r="M1161" s="141"/>
      <c r="N1161" s="141"/>
      <c r="O1161" s="141"/>
      <c r="P1161" s="142"/>
      <c r="Q1161" s="112"/>
      <c r="R1161" s="113"/>
      <c r="S1161" s="114"/>
      <c r="T1161" s="113"/>
      <c r="U1161" s="114"/>
      <c r="V1161" s="113"/>
      <c r="W1161" s="114"/>
      <c r="X1161" s="113"/>
      <c r="Y1161" s="87"/>
      <c r="Z1161" s="88"/>
      <c r="AA1161" s="114"/>
      <c r="AB1161" s="113"/>
      <c r="AC1161" s="87"/>
      <c r="AD1161" s="88"/>
      <c r="AE1161" s="87"/>
      <c r="AF1161" s="88"/>
      <c r="AG1161" s="87"/>
      <c r="AH1161" s="88"/>
      <c r="AI1161" s="87"/>
      <c r="AJ1161" s="88"/>
      <c r="AK1161" s="87"/>
      <c r="AL1161" s="88"/>
      <c r="AM1161" s="87"/>
      <c r="AN1161" s="88"/>
      <c r="AO1161" s="87"/>
      <c r="AP1161" s="88"/>
      <c r="AQ1161" s="87"/>
      <c r="AR1161" s="88"/>
      <c r="AS1161" s="87"/>
      <c r="AT1161" s="88"/>
      <c r="AU1161" s="87"/>
      <c r="AV1161" s="90"/>
      <c r="AW1161" s="137"/>
      <c r="AX1161" s="138"/>
      <c r="AY1161" s="138"/>
      <c r="AZ1161" s="138"/>
      <c r="BA1161" s="138"/>
      <c r="BB1161" s="138"/>
      <c r="BC1161" s="138"/>
      <c r="BD1161" s="138"/>
      <c r="BE1161" s="138"/>
      <c r="BF1161" s="138"/>
      <c r="BG1161" s="138"/>
      <c r="BH1161" s="139"/>
      <c r="BI1161" s="5"/>
    </row>
    <row r="1162" spans="3:61" ht="12.75" customHeight="1" thickBot="1" x14ac:dyDescent="0.25">
      <c r="C1162" s="14"/>
      <c r="D1162" s="155"/>
      <c r="E1162" s="110" t="s">
        <v>198</v>
      </c>
      <c r="F1162" s="110"/>
      <c r="G1162" s="110"/>
      <c r="H1162" s="110"/>
      <c r="I1162" s="110"/>
      <c r="J1162" s="110"/>
      <c r="K1162" s="110"/>
      <c r="L1162" s="110"/>
      <c r="M1162" s="110"/>
      <c r="N1162" s="110"/>
      <c r="O1162" s="110"/>
      <c r="P1162" s="111"/>
      <c r="Q1162" s="112" t="s">
        <v>199</v>
      </c>
      <c r="R1162" s="112"/>
      <c r="S1162" s="112"/>
      <c r="T1162" s="112"/>
      <c r="U1162" s="112"/>
      <c r="V1162" s="112"/>
      <c r="W1162" s="112"/>
      <c r="X1162" s="113"/>
      <c r="Y1162" s="114" t="s">
        <v>200</v>
      </c>
      <c r="Z1162" s="112"/>
      <c r="AA1162" s="112"/>
      <c r="AB1162" s="112"/>
      <c r="AC1162" s="112"/>
      <c r="AD1162" s="112"/>
      <c r="AE1162" s="112"/>
      <c r="AF1162" s="113"/>
      <c r="AG1162" s="114" t="s">
        <v>201</v>
      </c>
      <c r="AH1162" s="112"/>
      <c r="AI1162" s="112"/>
      <c r="AJ1162" s="112"/>
      <c r="AK1162" s="112"/>
      <c r="AL1162" s="112"/>
      <c r="AM1162" s="112"/>
      <c r="AN1162" s="113"/>
      <c r="AO1162" s="114" t="s">
        <v>183</v>
      </c>
      <c r="AP1162" s="112"/>
      <c r="AQ1162" s="112"/>
      <c r="AR1162" s="112"/>
      <c r="AS1162" s="112"/>
      <c r="AT1162" s="112"/>
      <c r="AU1162" s="112"/>
      <c r="AV1162" s="112"/>
      <c r="AW1162" s="134" t="s">
        <v>269</v>
      </c>
      <c r="AX1162" s="135"/>
      <c r="AY1162" s="135"/>
      <c r="AZ1162" s="135"/>
      <c r="BA1162" s="135"/>
      <c r="BB1162" s="135"/>
      <c r="BC1162" s="135"/>
      <c r="BD1162" s="135"/>
      <c r="BE1162" s="135"/>
      <c r="BF1162" s="135"/>
      <c r="BG1162" s="135"/>
      <c r="BH1162" s="136"/>
      <c r="BI1162" s="5"/>
    </row>
    <row r="1163" spans="3:61" ht="12.75" customHeight="1" thickBot="1" x14ac:dyDescent="0.25">
      <c r="C1163" s="14"/>
      <c r="D1163" s="156"/>
      <c r="E1163" s="141"/>
      <c r="F1163" s="141"/>
      <c r="G1163" s="141"/>
      <c r="H1163" s="141"/>
      <c r="I1163" s="141"/>
      <c r="J1163" s="141"/>
      <c r="K1163" s="141"/>
      <c r="L1163" s="141"/>
      <c r="M1163" s="141"/>
      <c r="N1163" s="141"/>
      <c r="O1163" s="141"/>
      <c r="P1163" s="142"/>
      <c r="Q1163" s="112"/>
      <c r="R1163" s="113"/>
      <c r="S1163" s="114"/>
      <c r="T1163" s="112"/>
      <c r="U1163" s="112"/>
      <c r="V1163" s="113"/>
      <c r="W1163" s="114"/>
      <c r="X1163" s="113"/>
      <c r="Y1163" s="87"/>
      <c r="Z1163" s="88"/>
      <c r="AA1163" s="87"/>
      <c r="AB1163" s="90"/>
      <c r="AC1163" s="90"/>
      <c r="AD1163" s="88"/>
      <c r="AE1163" s="87"/>
      <c r="AF1163" s="88"/>
      <c r="AG1163" s="87"/>
      <c r="AH1163" s="88"/>
      <c r="AI1163" s="87"/>
      <c r="AJ1163" s="90"/>
      <c r="AK1163" s="90"/>
      <c r="AL1163" s="88"/>
      <c r="AM1163" s="87"/>
      <c r="AN1163" s="88"/>
      <c r="AO1163" s="87"/>
      <c r="AP1163" s="88"/>
      <c r="AQ1163" s="87"/>
      <c r="AR1163" s="90"/>
      <c r="AS1163" s="90"/>
      <c r="AT1163" s="88"/>
      <c r="AU1163" s="87"/>
      <c r="AV1163" s="90"/>
      <c r="AW1163" s="137"/>
      <c r="AX1163" s="138"/>
      <c r="AY1163" s="138"/>
      <c r="AZ1163" s="138"/>
      <c r="BA1163" s="138"/>
      <c r="BB1163" s="138"/>
      <c r="BC1163" s="138"/>
      <c r="BD1163" s="138"/>
      <c r="BE1163" s="138"/>
      <c r="BF1163" s="138"/>
      <c r="BG1163" s="138"/>
      <c r="BH1163" s="139"/>
      <c r="BI1163" s="5"/>
    </row>
    <row r="1164" spans="3:61" ht="12.75" customHeight="1" thickBot="1" x14ac:dyDescent="0.25">
      <c r="C1164" s="14"/>
      <c r="D1164" s="151"/>
      <c r="E1164" s="151"/>
      <c r="F1164" s="151"/>
      <c r="G1164" s="151"/>
      <c r="H1164" s="151"/>
      <c r="I1164" s="151"/>
      <c r="J1164" s="151"/>
      <c r="K1164" s="151"/>
      <c r="L1164" s="151"/>
      <c r="M1164" s="151"/>
      <c r="N1164" s="151"/>
      <c r="O1164" s="151"/>
      <c r="P1164" s="151"/>
      <c r="Q1164" s="151"/>
      <c r="R1164" s="151"/>
      <c r="S1164" s="151"/>
      <c r="T1164" s="151"/>
      <c r="U1164" s="151"/>
      <c r="V1164" s="151"/>
      <c r="W1164" s="151"/>
      <c r="X1164" s="151"/>
      <c r="Y1164" s="151"/>
      <c r="Z1164" s="151"/>
      <c r="AA1164" s="151"/>
      <c r="AB1164" s="151"/>
      <c r="AC1164" s="151"/>
      <c r="AD1164" s="151"/>
      <c r="AE1164" s="151"/>
      <c r="AF1164" s="151"/>
      <c r="AG1164" s="151"/>
      <c r="AH1164" s="151"/>
      <c r="AI1164" s="151"/>
      <c r="AJ1164" s="151"/>
      <c r="AK1164" s="151"/>
      <c r="AL1164" s="151"/>
      <c r="AM1164" s="151"/>
      <c r="AN1164" s="151"/>
      <c r="AO1164" s="151"/>
      <c r="AP1164" s="151"/>
      <c r="AQ1164" s="151"/>
      <c r="AR1164" s="151"/>
      <c r="AS1164" s="151"/>
      <c r="AT1164" s="151"/>
      <c r="AU1164" s="151"/>
      <c r="AV1164" s="151"/>
      <c r="AW1164" s="151"/>
      <c r="AX1164" s="151"/>
      <c r="AY1164" s="151"/>
      <c r="AZ1164" s="151"/>
      <c r="BA1164" s="151"/>
      <c r="BB1164" s="151"/>
      <c r="BC1164" s="151"/>
      <c r="BD1164" s="151"/>
      <c r="BE1164" s="151"/>
      <c r="BF1164" s="151"/>
      <c r="BG1164" s="151"/>
      <c r="BH1164" s="151"/>
      <c r="BI1164" s="5"/>
    </row>
    <row r="1165" spans="3:61" ht="12.75" customHeight="1" thickBot="1" x14ac:dyDescent="0.25">
      <c r="C1165" s="14"/>
      <c r="D1165" s="125" t="s">
        <v>202</v>
      </c>
      <c r="E1165" s="109" t="s">
        <v>203</v>
      </c>
      <c r="F1165" s="110"/>
      <c r="G1165" s="110"/>
      <c r="H1165" s="110"/>
      <c r="I1165" s="110"/>
      <c r="J1165" s="110"/>
      <c r="K1165" s="110"/>
      <c r="L1165" s="110"/>
      <c r="M1165" s="110"/>
      <c r="N1165" s="110"/>
      <c r="O1165" s="110"/>
      <c r="P1165" s="111"/>
      <c r="Q1165" s="112" t="s">
        <v>116</v>
      </c>
      <c r="R1165" s="112"/>
      <c r="S1165" s="112"/>
      <c r="T1165" s="112"/>
      <c r="U1165" s="112"/>
      <c r="V1165" s="112"/>
      <c r="W1165" s="112"/>
      <c r="X1165" s="113"/>
      <c r="Y1165" s="114" t="s">
        <v>204</v>
      </c>
      <c r="Z1165" s="112"/>
      <c r="AA1165" s="112"/>
      <c r="AB1165" s="112"/>
      <c r="AC1165" s="112"/>
      <c r="AD1165" s="112"/>
      <c r="AE1165" s="112"/>
      <c r="AF1165" s="113"/>
      <c r="AG1165" s="114" t="s">
        <v>205</v>
      </c>
      <c r="AH1165" s="112"/>
      <c r="AI1165" s="112"/>
      <c r="AJ1165" s="112"/>
      <c r="AK1165" s="112"/>
      <c r="AL1165" s="112"/>
      <c r="AM1165" s="112"/>
      <c r="AN1165" s="113"/>
      <c r="AO1165" s="114" t="s">
        <v>183</v>
      </c>
      <c r="AP1165" s="112"/>
      <c r="AQ1165" s="112"/>
      <c r="AR1165" s="112"/>
      <c r="AS1165" s="112"/>
      <c r="AT1165" s="112"/>
      <c r="AU1165" s="112"/>
      <c r="AV1165" s="112"/>
      <c r="AW1165" s="134" t="s">
        <v>280</v>
      </c>
      <c r="AX1165" s="116"/>
      <c r="AY1165" s="116"/>
      <c r="AZ1165" s="116"/>
      <c r="BA1165" s="116"/>
      <c r="BB1165" s="116"/>
      <c r="BC1165" s="116"/>
      <c r="BD1165" s="116"/>
      <c r="BE1165" s="116"/>
      <c r="BF1165" s="116"/>
      <c r="BG1165" s="116"/>
      <c r="BH1165" s="117"/>
      <c r="BI1165" s="5"/>
    </row>
    <row r="1166" spans="3:61" ht="12" customHeight="1" thickBot="1" x14ac:dyDescent="0.25">
      <c r="C1166" s="14"/>
      <c r="D1166" s="126"/>
      <c r="E1166" s="121" t="s">
        <v>193</v>
      </c>
      <c r="F1166" s="122"/>
      <c r="G1166" s="122"/>
      <c r="H1166" s="122"/>
      <c r="I1166" s="122"/>
      <c r="J1166" s="122"/>
      <c r="K1166" s="123">
        <v>3</v>
      </c>
      <c r="L1166" s="123"/>
      <c r="M1166" s="123"/>
      <c r="N1166" s="123"/>
      <c r="O1166" s="123"/>
      <c r="P1166" s="124"/>
      <c r="Q1166" s="90"/>
      <c r="R1166" s="88"/>
      <c r="S1166" s="114"/>
      <c r="T1166" s="113"/>
      <c r="U1166" s="114"/>
      <c r="V1166" s="113"/>
      <c r="W1166" s="114"/>
      <c r="X1166" s="113"/>
      <c r="Y1166" s="114"/>
      <c r="Z1166" s="113"/>
      <c r="AA1166" s="114"/>
      <c r="AB1166" s="113"/>
      <c r="AC1166" s="114"/>
      <c r="AD1166" s="113"/>
      <c r="AE1166" s="114"/>
      <c r="AF1166" s="113"/>
      <c r="AG1166" s="114"/>
      <c r="AH1166" s="113"/>
      <c r="AI1166" s="114" t="s">
        <v>286</v>
      </c>
      <c r="AJ1166" s="113"/>
      <c r="AK1166" s="114">
        <v>4</v>
      </c>
      <c r="AL1166" s="113"/>
      <c r="AM1166" s="114">
        <v>2</v>
      </c>
      <c r="AN1166" s="113"/>
      <c r="AO1166" s="87"/>
      <c r="AP1166" s="88"/>
      <c r="AQ1166" s="87"/>
      <c r="AR1166" s="88"/>
      <c r="AS1166" s="87"/>
      <c r="AT1166" s="88"/>
      <c r="AU1166" s="87"/>
      <c r="AV1166" s="90"/>
      <c r="AW1166" s="118"/>
      <c r="AX1166" s="119"/>
      <c r="AY1166" s="119"/>
      <c r="AZ1166" s="119"/>
      <c r="BA1166" s="119"/>
      <c r="BB1166" s="119"/>
      <c r="BC1166" s="119"/>
      <c r="BD1166" s="119"/>
      <c r="BE1166" s="119"/>
      <c r="BF1166" s="119"/>
      <c r="BG1166" s="119"/>
      <c r="BH1166" s="120"/>
      <c r="BI1166" s="5"/>
    </row>
    <row r="1167" spans="3:61" ht="12.75" customHeight="1" thickBot="1" x14ac:dyDescent="0.25">
      <c r="C1167" s="19"/>
      <c r="D1167" s="126"/>
      <c r="E1167" s="109" t="s">
        <v>206</v>
      </c>
      <c r="F1167" s="110"/>
      <c r="G1167" s="110"/>
      <c r="H1167" s="110"/>
      <c r="I1167" s="110"/>
      <c r="J1167" s="110"/>
      <c r="K1167" s="110"/>
      <c r="L1167" s="110"/>
      <c r="M1167" s="110"/>
      <c r="N1167" s="110"/>
      <c r="O1167" s="110"/>
      <c r="P1167" s="111"/>
      <c r="Q1167" s="112" t="s">
        <v>116</v>
      </c>
      <c r="R1167" s="112"/>
      <c r="S1167" s="112"/>
      <c r="T1167" s="112"/>
      <c r="U1167" s="112"/>
      <c r="V1167" s="112"/>
      <c r="W1167" s="112"/>
      <c r="X1167" s="113"/>
      <c r="Y1167" s="114" t="s">
        <v>204</v>
      </c>
      <c r="Z1167" s="112"/>
      <c r="AA1167" s="112"/>
      <c r="AB1167" s="112"/>
      <c r="AC1167" s="112"/>
      <c r="AD1167" s="112"/>
      <c r="AE1167" s="112"/>
      <c r="AF1167" s="113"/>
      <c r="AG1167" s="114" t="s">
        <v>205</v>
      </c>
      <c r="AH1167" s="112"/>
      <c r="AI1167" s="112"/>
      <c r="AJ1167" s="112"/>
      <c r="AK1167" s="112"/>
      <c r="AL1167" s="112"/>
      <c r="AM1167" s="112"/>
      <c r="AN1167" s="113"/>
      <c r="AO1167" s="114" t="s">
        <v>183</v>
      </c>
      <c r="AP1167" s="112"/>
      <c r="AQ1167" s="112"/>
      <c r="AR1167" s="112"/>
      <c r="AS1167" s="112"/>
      <c r="AT1167" s="112"/>
      <c r="AU1167" s="112"/>
      <c r="AV1167" s="112"/>
      <c r="AW1167" s="134" t="s">
        <v>280</v>
      </c>
      <c r="AX1167" s="116"/>
      <c r="AY1167" s="116"/>
      <c r="AZ1167" s="116"/>
      <c r="BA1167" s="116"/>
      <c r="BB1167" s="116"/>
      <c r="BC1167" s="116"/>
      <c r="BD1167" s="116"/>
      <c r="BE1167" s="116"/>
      <c r="BF1167" s="116"/>
      <c r="BG1167" s="116"/>
      <c r="BH1167" s="117"/>
      <c r="BI1167" s="5"/>
    </row>
    <row r="1168" spans="3:61" ht="19.149999999999999" customHeight="1" thickBot="1" x14ac:dyDescent="0.25">
      <c r="C1168" s="6"/>
      <c r="D1168" s="126"/>
      <c r="E1168" s="121" t="s">
        <v>193</v>
      </c>
      <c r="F1168" s="122"/>
      <c r="G1168" s="122"/>
      <c r="H1168" s="122"/>
      <c r="I1168" s="122"/>
      <c r="J1168" s="122"/>
      <c r="K1168" s="123">
        <v>3</v>
      </c>
      <c r="L1168" s="123"/>
      <c r="M1168" s="123"/>
      <c r="N1168" s="123"/>
      <c r="O1168" s="123"/>
      <c r="P1168" s="124"/>
      <c r="Q1168" s="112"/>
      <c r="R1168" s="113"/>
      <c r="S1168" s="114"/>
      <c r="T1168" s="113"/>
      <c r="U1168" s="114"/>
      <c r="V1168" s="113"/>
      <c r="W1168" s="114"/>
      <c r="X1168" s="113"/>
      <c r="Y1168" s="114"/>
      <c r="Z1168" s="113"/>
      <c r="AA1168" s="114"/>
      <c r="AB1168" s="113"/>
      <c r="AC1168" s="114"/>
      <c r="AD1168" s="113"/>
      <c r="AE1168" s="114"/>
      <c r="AF1168" s="113"/>
      <c r="AG1168" s="114"/>
      <c r="AH1168" s="113"/>
      <c r="AI1168" s="114" t="s">
        <v>286</v>
      </c>
      <c r="AJ1168" s="113"/>
      <c r="AK1168" s="114">
        <v>3</v>
      </c>
      <c r="AL1168" s="113"/>
      <c r="AM1168" s="114">
        <v>1</v>
      </c>
      <c r="AN1168" s="113"/>
      <c r="AO1168" s="87"/>
      <c r="AP1168" s="88"/>
      <c r="AQ1168" s="87"/>
      <c r="AR1168" s="88"/>
      <c r="AS1168" s="87"/>
      <c r="AT1168" s="88"/>
      <c r="AU1168" s="87"/>
      <c r="AV1168" s="90"/>
      <c r="AW1168" s="118"/>
      <c r="AX1168" s="119"/>
      <c r="AY1168" s="119"/>
      <c r="AZ1168" s="119"/>
      <c r="BA1168" s="119"/>
      <c r="BB1168" s="119"/>
      <c r="BC1168" s="119"/>
      <c r="BD1168" s="119"/>
      <c r="BE1168" s="119"/>
      <c r="BF1168" s="119"/>
      <c r="BG1168" s="119"/>
      <c r="BH1168" s="120"/>
      <c r="BI1168" s="5"/>
    </row>
    <row r="1169" spans="3:61" ht="12.75" customHeight="1" thickBot="1" x14ac:dyDescent="0.25">
      <c r="C1169" s="21"/>
      <c r="D1169" s="126"/>
      <c r="E1169" s="109" t="s">
        <v>207</v>
      </c>
      <c r="F1169" s="110"/>
      <c r="G1169" s="110"/>
      <c r="H1169" s="110"/>
      <c r="I1169" s="110"/>
      <c r="J1169" s="110"/>
      <c r="K1169" s="110"/>
      <c r="L1169" s="110"/>
      <c r="M1169" s="110"/>
      <c r="N1169" s="110"/>
      <c r="O1169" s="110"/>
      <c r="P1169" s="111"/>
      <c r="Q1169" s="112" t="s">
        <v>116</v>
      </c>
      <c r="R1169" s="112"/>
      <c r="S1169" s="112"/>
      <c r="T1169" s="112"/>
      <c r="U1169" s="112"/>
      <c r="V1169" s="112"/>
      <c r="W1169" s="112"/>
      <c r="X1169" s="113"/>
      <c r="Y1169" s="114" t="s">
        <v>204</v>
      </c>
      <c r="Z1169" s="112"/>
      <c r="AA1169" s="112"/>
      <c r="AB1169" s="112"/>
      <c r="AC1169" s="112"/>
      <c r="AD1169" s="112"/>
      <c r="AE1169" s="112"/>
      <c r="AF1169" s="113"/>
      <c r="AG1169" s="114" t="s">
        <v>205</v>
      </c>
      <c r="AH1169" s="112"/>
      <c r="AI1169" s="112"/>
      <c r="AJ1169" s="112"/>
      <c r="AK1169" s="112"/>
      <c r="AL1169" s="112"/>
      <c r="AM1169" s="112"/>
      <c r="AN1169" s="113"/>
      <c r="AO1169" s="114" t="s">
        <v>183</v>
      </c>
      <c r="AP1169" s="112"/>
      <c r="AQ1169" s="112"/>
      <c r="AR1169" s="112"/>
      <c r="AS1169" s="112"/>
      <c r="AT1169" s="112"/>
      <c r="AU1169" s="112"/>
      <c r="AV1169" s="112"/>
      <c r="AW1169" s="115" t="s">
        <v>147</v>
      </c>
      <c r="AX1169" s="116"/>
      <c r="AY1169" s="116"/>
      <c r="AZ1169" s="116"/>
      <c r="BA1169" s="116"/>
      <c r="BB1169" s="116"/>
      <c r="BC1169" s="116"/>
      <c r="BD1169" s="116"/>
      <c r="BE1169" s="116"/>
      <c r="BF1169" s="116"/>
      <c r="BG1169" s="116"/>
      <c r="BH1169" s="117"/>
      <c r="BI1169" s="5"/>
    </row>
    <row r="1170" spans="3:61" ht="12.75" customHeight="1" thickBot="1" x14ac:dyDescent="0.25">
      <c r="C1170" s="21"/>
      <c r="D1170" s="127"/>
      <c r="E1170" s="148" t="s">
        <v>178</v>
      </c>
      <c r="F1170" s="149"/>
      <c r="G1170" s="149"/>
      <c r="H1170" s="150"/>
      <c r="I1170" s="146" t="s">
        <v>150</v>
      </c>
      <c r="J1170" s="150"/>
      <c r="K1170" s="143" t="s">
        <v>208</v>
      </c>
      <c r="L1170" s="144"/>
      <c r="M1170" s="144"/>
      <c r="N1170" s="145"/>
      <c r="O1170" s="146" t="s">
        <v>150</v>
      </c>
      <c r="P1170" s="147"/>
      <c r="Q1170" s="90"/>
      <c r="R1170" s="88"/>
      <c r="S1170" s="87"/>
      <c r="T1170" s="88"/>
      <c r="U1170" s="87"/>
      <c r="V1170" s="88"/>
      <c r="W1170" s="87"/>
      <c r="X1170" s="88"/>
      <c r="Y1170" s="87"/>
      <c r="Z1170" s="88"/>
      <c r="AA1170" s="87"/>
      <c r="AB1170" s="88"/>
      <c r="AC1170" s="87"/>
      <c r="AD1170" s="88"/>
      <c r="AE1170" s="87"/>
      <c r="AF1170" s="88"/>
      <c r="AG1170" s="87"/>
      <c r="AH1170" s="88"/>
      <c r="AI1170" s="87"/>
      <c r="AJ1170" s="88"/>
      <c r="AK1170" s="152"/>
      <c r="AL1170" s="153"/>
      <c r="AM1170" s="87"/>
      <c r="AN1170" s="88"/>
      <c r="AO1170" s="87"/>
      <c r="AP1170" s="88"/>
      <c r="AQ1170" s="87"/>
      <c r="AR1170" s="88"/>
      <c r="AS1170" s="87"/>
      <c r="AT1170" s="88"/>
      <c r="AU1170" s="87"/>
      <c r="AV1170" s="90"/>
      <c r="AW1170" s="118"/>
      <c r="AX1170" s="119"/>
      <c r="AY1170" s="119"/>
      <c r="AZ1170" s="119"/>
      <c r="BA1170" s="119"/>
      <c r="BB1170" s="119"/>
      <c r="BC1170" s="119"/>
      <c r="BD1170" s="119"/>
      <c r="BE1170" s="119"/>
      <c r="BF1170" s="119"/>
      <c r="BG1170" s="119"/>
      <c r="BH1170" s="120"/>
      <c r="BI1170" s="5"/>
    </row>
    <row r="1171" spans="3:61" ht="12.75" customHeight="1" thickBot="1" x14ac:dyDescent="0.25">
      <c r="C1171" s="21"/>
      <c r="D1171" s="151"/>
      <c r="E1171" s="151"/>
      <c r="F1171" s="151"/>
      <c r="G1171" s="151"/>
      <c r="H1171" s="151"/>
      <c r="I1171" s="151"/>
      <c r="J1171" s="151"/>
      <c r="K1171" s="151"/>
      <c r="L1171" s="151"/>
      <c r="M1171" s="151"/>
      <c r="N1171" s="151"/>
      <c r="O1171" s="151"/>
      <c r="P1171" s="151"/>
      <c r="Q1171" s="151"/>
      <c r="R1171" s="151"/>
      <c r="S1171" s="151"/>
      <c r="T1171" s="151"/>
      <c r="U1171" s="151"/>
      <c r="V1171" s="151"/>
      <c r="W1171" s="151"/>
      <c r="X1171" s="151"/>
      <c r="Y1171" s="151"/>
      <c r="Z1171" s="151"/>
      <c r="AA1171" s="151"/>
      <c r="AB1171" s="151"/>
      <c r="AC1171" s="151"/>
      <c r="AD1171" s="151"/>
      <c r="AE1171" s="151"/>
      <c r="AF1171" s="151"/>
      <c r="AG1171" s="151"/>
      <c r="AH1171" s="151"/>
      <c r="AI1171" s="151"/>
      <c r="AJ1171" s="151"/>
      <c r="AK1171" s="151"/>
      <c r="AL1171" s="151"/>
      <c r="AM1171" s="151"/>
      <c r="AN1171" s="151"/>
      <c r="AO1171" s="151"/>
      <c r="AP1171" s="151"/>
      <c r="AQ1171" s="151"/>
      <c r="AR1171" s="151"/>
      <c r="AS1171" s="151"/>
      <c r="AT1171" s="151"/>
      <c r="AU1171" s="151"/>
      <c r="AV1171" s="151"/>
      <c r="AW1171" s="151"/>
      <c r="AX1171" s="151"/>
      <c r="AY1171" s="151"/>
      <c r="AZ1171" s="151"/>
      <c r="BA1171" s="151"/>
      <c r="BB1171" s="151"/>
      <c r="BC1171" s="151"/>
      <c r="BD1171" s="151"/>
      <c r="BE1171" s="151"/>
      <c r="BF1171" s="151"/>
      <c r="BG1171" s="151"/>
      <c r="BH1171" s="151"/>
      <c r="BI1171" s="5"/>
    </row>
    <row r="1172" spans="3:61" ht="12.75" customHeight="1" thickBot="1" x14ac:dyDescent="0.25">
      <c r="C1172" s="21"/>
      <c r="D1172" s="128" t="s">
        <v>209</v>
      </c>
      <c r="E1172" s="109" t="s">
        <v>210</v>
      </c>
      <c r="F1172" s="110"/>
      <c r="G1172" s="110"/>
      <c r="H1172" s="110"/>
      <c r="I1172" s="110"/>
      <c r="J1172" s="110"/>
      <c r="K1172" s="110"/>
      <c r="L1172" s="110"/>
      <c r="M1172" s="110"/>
      <c r="N1172" s="110"/>
      <c r="O1172" s="110"/>
      <c r="P1172" s="111"/>
      <c r="Q1172" s="112" t="s">
        <v>116</v>
      </c>
      <c r="R1172" s="112"/>
      <c r="S1172" s="112"/>
      <c r="T1172" s="112"/>
      <c r="U1172" s="112"/>
      <c r="V1172" s="112"/>
      <c r="W1172" s="112"/>
      <c r="X1172" s="113"/>
      <c r="Y1172" s="114" t="s">
        <v>204</v>
      </c>
      <c r="Z1172" s="112"/>
      <c r="AA1172" s="112"/>
      <c r="AB1172" s="112"/>
      <c r="AC1172" s="112"/>
      <c r="AD1172" s="112"/>
      <c r="AE1172" s="112"/>
      <c r="AF1172" s="113"/>
      <c r="AG1172" s="114" t="s">
        <v>205</v>
      </c>
      <c r="AH1172" s="112"/>
      <c r="AI1172" s="112"/>
      <c r="AJ1172" s="112"/>
      <c r="AK1172" s="112"/>
      <c r="AL1172" s="112"/>
      <c r="AM1172" s="112"/>
      <c r="AN1172" s="113"/>
      <c r="AO1172" s="114" t="s">
        <v>183</v>
      </c>
      <c r="AP1172" s="112"/>
      <c r="AQ1172" s="112"/>
      <c r="AR1172" s="112"/>
      <c r="AS1172" s="112"/>
      <c r="AT1172" s="112"/>
      <c r="AU1172" s="112"/>
      <c r="AV1172" s="112"/>
      <c r="AW1172" s="134" t="s">
        <v>282</v>
      </c>
      <c r="AX1172" s="116"/>
      <c r="AY1172" s="116"/>
      <c r="AZ1172" s="116"/>
      <c r="BA1172" s="116"/>
      <c r="BB1172" s="116"/>
      <c r="BC1172" s="116"/>
      <c r="BD1172" s="116"/>
      <c r="BE1172" s="116"/>
      <c r="BF1172" s="116"/>
      <c r="BG1172" s="116"/>
      <c r="BH1172" s="117"/>
      <c r="BI1172" s="5"/>
    </row>
    <row r="1173" spans="3:61" ht="12.75" customHeight="1" thickBot="1" x14ac:dyDescent="0.25">
      <c r="C1173" s="21"/>
      <c r="D1173" s="129"/>
      <c r="E1173" s="121" t="s">
        <v>178</v>
      </c>
      <c r="F1173" s="122"/>
      <c r="G1173" s="122"/>
      <c r="H1173" s="122"/>
      <c r="I1173" s="122"/>
      <c r="J1173" s="122"/>
      <c r="K1173" s="123">
        <v>2</v>
      </c>
      <c r="L1173" s="123"/>
      <c r="M1173" s="123"/>
      <c r="N1173" s="123"/>
      <c r="O1173" s="123"/>
      <c r="P1173" s="124"/>
      <c r="Q1173" s="90"/>
      <c r="R1173" s="88"/>
      <c r="S1173" s="87"/>
      <c r="T1173" s="88"/>
      <c r="U1173" s="87"/>
      <c r="V1173" s="88"/>
      <c r="W1173" s="87"/>
      <c r="X1173" s="88"/>
      <c r="Y1173" s="87"/>
      <c r="Z1173" s="88"/>
      <c r="AA1173" s="114"/>
      <c r="AB1173" s="113"/>
      <c r="AC1173" s="114"/>
      <c r="AD1173" s="113"/>
      <c r="AE1173" s="114"/>
      <c r="AF1173" s="113"/>
      <c r="AG1173" s="87"/>
      <c r="AH1173" s="88"/>
      <c r="AI1173" s="114"/>
      <c r="AJ1173" s="113"/>
      <c r="AK1173" s="87"/>
      <c r="AL1173" s="88"/>
      <c r="AM1173" s="87"/>
      <c r="AN1173" s="88"/>
      <c r="AO1173" s="87"/>
      <c r="AP1173" s="88"/>
      <c r="AQ1173" s="87"/>
      <c r="AR1173" s="88"/>
      <c r="AS1173" s="87"/>
      <c r="AT1173" s="88"/>
      <c r="AU1173" s="87"/>
      <c r="AV1173" s="90"/>
      <c r="AW1173" s="118"/>
      <c r="AX1173" s="119"/>
      <c r="AY1173" s="119"/>
      <c r="AZ1173" s="119"/>
      <c r="BA1173" s="119"/>
      <c r="BB1173" s="119"/>
      <c r="BC1173" s="119"/>
      <c r="BD1173" s="119"/>
      <c r="BE1173" s="119"/>
      <c r="BF1173" s="119"/>
      <c r="BG1173" s="119"/>
      <c r="BH1173" s="120"/>
      <c r="BI1173" s="5"/>
    </row>
    <row r="1174" spans="3:61" ht="12.75" customHeight="1" thickBot="1" x14ac:dyDescent="0.25">
      <c r="C1174" s="24"/>
      <c r="D1174" s="129"/>
      <c r="E1174" s="109" t="s">
        <v>211</v>
      </c>
      <c r="F1174" s="110"/>
      <c r="G1174" s="110"/>
      <c r="H1174" s="110"/>
      <c r="I1174" s="110"/>
      <c r="J1174" s="110"/>
      <c r="K1174" s="110"/>
      <c r="L1174" s="110"/>
      <c r="M1174" s="110"/>
      <c r="N1174" s="110"/>
      <c r="O1174" s="110"/>
      <c r="P1174" s="111"/>
      <c r="Q1174" s="112" t="s">
        <v>116</v>
      </c>
      <c r="R1174" s="112"/>
      <c r="S1174" s="112"/>
      <c r="T1174" s="112"/>
      <c r="U1174" s="112"/>
      <c r="V1174" s="112"/>
      <c r="W1174" s="112"/>
      <c r="X1174" s="113"/>
      <c r="Y1174" s="114" t="s">
        <v>204</v>
      </c>
      <c r="Z1174" s="112"/>
      <c r="AA1174" s="112"/>
      <c r="AB1174" s="112"/>
      <c r="AC1174" s="112"/>
      <c r="AD1174" s="112"/>
      <c r="AE1174" s="112"/>
      <c r="AF1174" s="113"/>
      <c r="AG1174" s="114" t="s">
        <v>205</v>
      </c>
      <c r="AH1174" s="112"/>
      <c r="AI1174" s="112"/>
      <c r="AJ1174" s="112"/>
      <c r="AK1174" s="112"/>
      <c r="AL1174" s="112"/>
      <c r="AM1174" s="112"/>
      <c r="AN1174" s="113"/>
      <c r="AO1174" s="114" t="s">
        <v>183</v>
      </c>
      <c r="AP1174" s="112"/>
      <c r="AQ1174" s="112"/>
      <c r="AR1174" s="112"/>
      <c r="AS1174" s="112"/>
      <c r="AT1174" s="112"/>
      <c r="AU1174" s="112"/>
      <c r="AV1174" s="112"/>
      <c r="AW1174" s="134" t="s">
        <v>292</v>
      </c>
      <c r="AX1174" s="116"/>
      <c r="AY1174" s="116"/>
      <c r="AZ1174" s="116"/>
      <c r="BA1174" s="116"/>
      <c r="BB1174" s="116"/>
      <c r="BC1174" s="116"/>
      <c r="BD1174" s="116"/>
      <c r="BE1174" s="116"/>
      <c r="BF1174" s="116"/>
      <c r="BG1174" s="116"/>
      <c r="BH1174" s="117"/>
      <c r="BI1174" s="5"/>
    </row>
    <row r="1175" spans="3:61" ht="12.75" customHeight="1" thickBot="1" x14ac:dyDescent="0.25">
      <c r="C1175" s="24"/>
      <c r="D1175" s="129"/>
      <c r="E1175" s="148" t="s">
        <v>178</v>
      </c>
      <c r="F1175" s="149"/>
      <c r="G1175" s="149"/>
      <c r="H1175" s="150"/>
      <c r="I1175" s="146">
        <v>3</v>
      </c>
      <c r="J1175" s="150"/>
      <c r="K1175" s="143" t="s">
        <v>208</v>
      </c>
      <c r="L1175" s="144"/>
      <c r="M1175" s="144"/>
      <c r="N1175" s="145"/>
      <c r="O1175" s="146">
        <v>1</v>
      </c>
      <c r="P1175" s="147"/>
      <c r="Q1175" s="90"/>
      <c r="R1175" s="88"/>
      <c r="S1175" s="112" t="s">
        <v>290</v>
      </c>
      <c r="T1175" s="113"/>
      <c r="U1175" s="114">
        <v>5</v>
      </c>
      <c r="V1175" s="113"/>
      <c r="W1175" s="114" t="s">
        <v>291</v>
      </c>
      <c r="X1175" s="113"/>
      <c r="Y1175" s="114"/>
      <c r="Z1175" s="113"/>
      <c r="AA1175" s="114" t="s">
        <v>281</v>
      </c>
      <c r="AB1175" s="113"/>
      <c r="AC1175" s="114">
        <v>0.2</v>
      </c>
      <c r="AD1175" s="113"/>
      <c r="AE1175" s="114">
        <v>5</v>
      </c>
      <c r="AF1175" s="113"/>
      <c r="AG1175" s="114"/>
      <c r="AH1175" s="113"/>
      <c r="AI1175" s="114" t="s">
        <v>286</v>
      </c>
      <c r="AJ1175" s="113"/>
      <c r="AK1175" s="114">
        <v>1</v>
      </c>
      <c r="AL1175" s="113"/>
      <c r="AM1175" s="114">
        <v>6</v>
      </c>
      <c r="AN1175" s="113"/>
      <c r="AO1175" s="87"/>
      <c r="AP1175" s="88"/>
      <c r="AQ1175" s="87"/>
      <c r="AR1175" s="88"/>
      <c r="AS1175" s="87"/>
      <c r="AT1175" s="88"/>
      <c r="AU1175" s="87"/>
      <c r="AV1175" s="90"/>
      <c r="AW1175" s="118"/>
      <c r="AX1175" s="119"/>
      <c r="AY1175" s="119"/>
      <c r="AZ1175" s="119"/>
      <c r="BA1175" s="119"/>
      <c r="BB1175" s="119"/>
      <c r="BC1175" s="119"/>
      <c r="BD1175" s="119"/>
      <c r="BE1175" s="119"/>
      <c r="BF1175" s="119"/>
      <c r="BG1175" s="119"/>
      <c r="BH1175" s="120"/>
      <c r="BI1175" s="5"/>
    </row>
    <row r="1176" spans="3:61" ht="12.75" customHeight="1" thickBot="1" x14ac:dyDescent="0.25">
      <c r="C1176" s="24"/>
      <c r="D1176" s="129"/>
      <c r="E1176" s="109" t="s">
        <v>212</v>
      </c>
      <c r="F1176" s="110"/>
      <c r="G1176" s="110"/>
      <c r="H1176" s="110"/>
      <c r="I1176" s="110"/>
      <c r="J1176" s="110"/>
      <c r="K1176" s="110"/>
      <c r="L1176" s="110"/>
      <c r="M1176" s="110"/>
      <c r="N1176" s="110"/>
      <c r="O1176" s="110"/>
      <c r="P1176" s="111"/>
      <c r="Q1176" s="112" t="s">
        <v>116</v>
      </c>
      <c r="R1176" s="112"/>
      <c r="S1176" s="112"/>
      <c r="T1176" s="112"/>
      <c r="U1176" s="112"/>
      <c r="V1176" s="112"/>
      <c r="W1176" s="112"/>
      <c r="X1176" s="113"/>
      <c r="Y1176" s="114" t="s">
        <v>204</v>
      </c>
      <c r="Z1176" s="112"/>
      <c r="AA1176" s="112"/>
      <c r="AB1176" s="112"/>
      <c r="AC1176" s="112"/>
      <c r="AD1176" s="112"/>
      <c r="AE1176" s="112"/>
      <c r="AF1176" s="113"/>
      <c r="AG1176" s="114" t="s">
        <v>205</v>
      </c>
      <c r="AH1176" s="112"/>
      <c r="AI1176" s="112"/>
      <c r="AJ1176" s="112"/>
      <c r="AK1176" s="112"/>
      <c r="AL1176" s="112"/>
      <c r="AM1176" s="112"/>
      <c r="AN1176" s="113"/>
      <c r="AO1176" s="114" t="s">
        <v>183</v>
      </c>
      <c r="AP1176" s="112"/>
      <c r="AQ1176" s="112"/>
      <c r="AR1176" s="112"/>
      <c r="AS1176" s="112"/>
      <c r="AT1176" s="112"/>
      <c r="AU1176" s="112"/>
      <c r="AV1176" s="112"/>
      <c r="AW1176" s="134" t="s">
        <v>287</v>
      </c>
      <c r="AX1176" s="116"/>
      <c r="AY1176" s="116"/>
      <c r="AZ1176" s="116"/>
      <c r="BA1176" s="116"/>
      <c r="BB1176" s="116"/>
      <c r="BC1176" s="116"/>
      <c r="BD1176" s="116"/>
      <c r="BE1176" s="116"/>
      <c r="BF1176" s="116"/>
      <c r="BG1176" s="116"/>
      <c r="BH1176" s="117"/>
      <c r="BI1176" s="5"/>
    </row>
    <row r="1177" spans="3:61" ht="12.75" customHeight="1" thickBot="1" x14ac:dyDescent="0.25">
      <c r="C1177" s="24"/>
      <c r="D1177" s="129"/>
      <c r="E1177" s="140"/>
      <c r="F1177" s="141"/>
      <c r="G1177" s="141"/>
      <c r="H1177" s="141"/>
      <c r="I1177" s="141"/>
      <c r="J1177" s="141"/>
      <c r="K1177" s="141"/>
      <c r="L1177" s="141"/>
      <c r="M1177" s="141"/>
      <c r="N1177" s="141"/>
      <c r="O1177" s="141"/>
      <c r="P1177" s="142"/>
      <c r="Q1177" s="90"/>
      <c r="R1177" s="88"/>
      <c r="S1177" s="87"/>
      <c r="T1177" s="88"/>
      <c r="U1177" s="87"/>
      <c r="V1177" s="88"/>
      <c r="W1177" s="87"/>
      <c r="X1177" s="88"/>
      <c r="Y1177" s="114"/>
      <c r="Z1177" s="113"/>
      <c r="AA1177" s="114"/>
      <c r="AB1177" s="113"/>
      <c r="AC1177" s="114"/>
      <c r="AD1177" s="113"/>
      <c r="AE1177" s="114"/>
      <c r="AF1177" s="113"/>
      <c r="AG1177" s="114"/>
      <c r="AH1177" s="113"/>
      <c r="AI1177" s="114" t="s">
        <v>286</v>
      </c>
      <c r="AJ1177" s="113"/>
      <c r="AK1177" s="114">
        <v>0.8</v>
      </c>
      <c r="AL1177" s="113"/>
      <c r="AM1177" s="114">
        <v>3</v>
      </c>
      <c r="AN1177" s="113"/>
      <c r="AO1177" s="87"/>
      <c r="AP1177" s="88"/>
      <c r="AQ1177" s="87"/>
      <c r="AR1177" s="88"/>
      <c r="AS1177" s="87"/>
      <c r="AT1177" s="88"/>
      <c r="AU1177" s="87"/>
      <c r="AV1177" s="90"/>
      <c r="AW1177" s="118"/>
      <c r="AX1177" s="119"/>
      <c r="AY1177" s="119"/>
      <c r="AZ1177" s="119"/>
      <c r="BA1177" s="119"/>
      <c r="BB1177" s="119"/>
      <c r="BC1177" s="119"/>
      <c r="BD1177" s="119"/>
      <c r="BE1177" s="119"/>
      <c r="BF1177" s="119"/>
      <c r="BG1177" s="119"/>
      <c r="BH1177" s="120"/>
      <c r="BI1177" s="5"/>
    </row>
    <row r="1178" spans="3:61" ht="12.75" customHeight="1" thickBot="1" x14ac:dyDescent="0.25">
      <c r="C1178" s="21"/>
      <c r="D1178" s="129"/>
      <c r="E1178" s="109" t="s">
        <v>213</v>
      </c>
      <c r="F1178" s="110"/>
      <c r="G1178" s="110"/>
      <c r="H1178" s="110"/>
      <c r="I1178" s="110"/>
      <c r="J1178" s="110"/>
      <c r="K1178" s="110"/>
      <c r="L1178" s="110"/>
      <c r="M1178" s="110"/>
      <c r="N1178" s="110"/>
      <c r="O1178" s="110"/>
      <c r="P1178" s="111"/>
      <c r="Q1178" s="112" t="s">
        <v>214</v>
      </c>
      <c r="R1178" s="112"/>
      <c r="S1178" s="112"/>
      <c r="T1178" s="112"/>
      <c r="U1178" s="112"/>
      <c r="V1178" s="112"/>
      <c r="W1178" s="112"/>
      <c r="X1178" s="113"/>
      <c r="Y1178" s="114" t="s">
        <v>215</v>
      </c>
      <c r="Z1178" s="112"/>
      <c r="AA1178" s="112"/>
      <c r="AB1178" s="112"/>
      <c r="AC1178" s="112"/>
      <c r="AD1178" s="112"/>
      <c r="AE1178" s="112"/>
      <c r="AF1178" s="113"/>
      <c r="AG1178" s="114" t="s">
        <v>216</v>
      </c>
      <c r="AH1178" s="112"/>
      <c r="AI1178" s="112"/>
      <c r="AJ1178" s="112"/>
      <c r="AK1178" s="112"/>
      <c r="AL1178" s="112"/>
      <c r="AM1178" s="112"/>
      <c r="AN1178" s="113"/>
      <c r="AO1178" s="114" t="s">
        <v>183</v>
      </c>
      <c r="AP1178" s="112"/>
      <c r="AQ1178" s="112"/>
      <c r="AR1178" s="112"/>
      <c r="AS1178" s="112"/>
      <c r="AT1178" s="112"/>
      <c r="AU1178" s="112"/>
      <c r="AV1178" s="112"/>
      <c r="AW1178" s="134" t="s">
        <v>269</v>
      </c>
      <c r="AX1178" s="135"/>
      <c r="AY1178" s="135"/>
      <c r="AZ1178" s="135"/>
      <c r="BA1178" s="135"/>
      <c r="BB1178" s="135"/>
      <c r="BC1178" s="135"/>
      <c r="BD1178" s="135"/>
      <c r="BE1178" s="135"/>
      <c r="BF1178" s="135"/>
      <c r="BG1178" s="135"/>
      <c r="BH1178" s="136"/>
      <c r="BI1178" s="5"/>
    </row>
    <row r="1179" spans="3:61" ht="12.75" customHeight="1" thickBot="1" x14ac:dyDescent="0.25">
      <c r="C1179" s="21"/>
      <c r="D1179" s="129"/>
      <c r="E1179" s="121" t="s">
        <v>178</v>
      </c>
      <c r="F1179" s="122"/>
      <c r="G1179" s="122"/>
      <c r="H1179" s="122"/>
      <c r="I1179" s="122"/>
      <c r="J1179" s="122"/>
      <c r="K1179" s="123">
        <v>0</v>
      </c>
      <c r="L1179" s="123"/>
      <c r="M1179" s="123"/>
      <c r="N1179" s="123"/>
      <c r="O1179" s="123"/>
      <c r="P1179" s="124"/>
      <c r="Q1179" s="90"/>
      <c r="R1179" s="88"/>
      <c r="S1179" s="87"/>
      <c r="T1179" s="88"/>
      <c r="U1179" s="87"/>
      <c r="V1179" s="88"/>
      <c r="W1179" s="87"/>
      <c r="X1179" s="88"/>
      <c r="Y1179" s="87"/>
      <c r="Z1179" s="88"/>
      <c r="AA1179" s="87"/>
      <c r="AB1179" s="88"/>
      <c r="AC1179" s="87"/>
      <c r="AD1179" s="88"/>
      <c r="AE1179" s="87"/>
      <c r="AF1179" s="88"/>
      <c r="AG1179" s="87"/>
      <c r="AH1179" s="88"/>
      <c r="AI1179" s="87"/>
      <c r="AJ1179" s="88"/>
      <c r="AK1179" s="87"/>
      <c r="AL1179" s="88"/>
      <c r="AM1179" s="87"/>
      <c r="AN1179" s="88"/>
      <c r="AO1179" s="87"/>
      <c r="AP1179" s="88"/>
      <c r="AQ1179" s="87"/>
      <c r="AR1179" s="88"/>
      <c r="AS1179" s="87"/>
      <c r="AT1179" s="88"/>
      <c r="AU1179" s="87"/>
      <c r="AV1179" s="90"/>
      <c r="AW1179" s="137"/>
      <c r="AX1179" s="138"/>
      <c r="AY1179" s="138"/>
      <c r="AZ1179" s="138"/>
      <c r="BA1179" s="138"/>
      <c r="BB1179" s="138"/>
      <c r="BC1179" s="138"/>
      <c r="BD1179" s="138"/>
      <c r="BE1179" s="138"/>
      <c r="BF1179" s="138"/>
      <c r="BG1179" s="138"/>
      <c r="BH1179" s="139"/>
      <c r="BI1179" s="5"/>
    </row>
    <row r="1180" spans="3:61" ht="12.75" customHeight="1" thickBot="1" x14ac:dyDescent="0.25">
      <c r="C1180" s="6"/>
      <c r="D1180" s="129"/>
      <c r="E1180" s="109" t="s">
        <v>217</v>
      </c>
      <c r="F1180" s="110"/>
      <c r="G1180" s="110"/>
      <c r="H1180" s="110"/>
      <c r="I1180" s="110"/>
      <c r="J1180" s="110"/>
      <c r="K1180" s="110"/>
      <c r="L1180" s="110"/>
      <c r="M1180" s="110"/>
      <c r="N1180" s="110"/>
      <c r="O1180" s="110"/>
      <c r="P1180" s="111"/>
      <c r="Q1180" s="112" t="s">
        <v>116</v>
      </c>
      <c r="R1180" s="112"/>
      <c r="S1180" s="112"/>
      <c r="T1180" s="112"/>
      <c r="U1180" s="112"/>
      <c r="V1180" s="112"/>
      <c r="W1180" s="112"/>
      <c r="X1180" s="113"/>
      <c r="Y1180" s="114" t="s">
        <v>204</v>
      </c>
      <c r="Z1180" s="112"/>
      <c r="AA1180" s="112"/>
      <c r="AB1180" s="112"/>
      <c r="AC1180" s="112"/>
      <c r="AD1180" s="112"/>
      <c r="AE1180" s="112"/>
      <c r="AF1180" s="113"/>
      <c r="AG1180" s="114" t="s">
        <v>205</v>
      </c>
      <c r="AH1180" s="112"/>
      <c r="AI1180" s="112"/>
      <c r="AJ1180" s="112"/>
      <c r="AK1180" s="112"/>
      <c r="AL1180" s="112"/>
      <c r="AM1180" s="112"/>
      <c r="AN1180" s="113"/>
      <c r="AO1180" s="114" t="s">
        <v>183</v>
      </c>
      <c r="AP1180" s="112"/>
      <c r="AQ1180" s="112"/>
      <c r="AR1180" s="112"/>
      <c r="AS1180" s="112"/>
      <c r="AT1180" s="112"/>
      <c r="AU1180" s="112"/>
      <c r="AV1180" s="112"/>
      <c r="AW1180" s="115" t="s">
        <v>147</v>
      </c>
      <c r="AX1180" s="116"/>
      <c r="AY1180" s="116"/>
      <c r="AZ1180" s="116"/>
      <c r="BA1180" s="116"/>
      <c r="BB1180" s="116"/>
      <c r="BC1180" s="116"/>
      <c r="BD1180" s="116"/>
      <c r="BE1180" s="116"/>
      <c r="BF1180" s="116"/>
      <c r="BG1180" s="116"/>
      <c r="BH1180" s="117"/>
      <c r="BI1180" s="5"/>
    </row>
    <row r="1181" spans="3:61" ht="12.75" customHeight="1" thickBot="1" x14ac:dyDescent="0.25">
      <c r="C1181" s="21"/>
      <c r="D1181" s="130"/>
      <c r="E1181" s="121" t="s">
        <v>193</v>
      </c>
      <c r="F1181" s="122"/>
      <c r="G1181" s="122"/>
      <c r="H1181" s="122"/>
      <c r="I1181" s="122"/>
      <c r="J1181" s="122"/>
      <c r="K1181" s="123" t="s">
        <v>150</v>
      </c>
      <c r="L1181" s="123"/>
      <c r="M1181" s="123"/>
      <c r="N1181" s="123"/>
      <c r="O1181" s="123"/>
      <c r="P1181" s="124"/>
      <c r="Q1181" s="90"/>
      <c r="R1181" s="88"/>
      <c r="S1181" s="87"/>
      <c r="T1181" s="88"/>
      <c r="U1181" s="87"/>
      <c r="V1181" s="88"/>
      <c r="W1181" s="87"/>
      <c r="X1181" s="88"/>
      <c r="Y1181" s="87"/>
      <c r="Z1181" s="88"/>
      <c r="AA1181" s="87"/>
      <c r="AB1181" s="88"/>
      <c r="AC1181" s="87"/>
      <c r="AD1181" s="88"/>
      <c r="AE1181" s="87"/>
      <c r="AF1181" s="88"/>
      <c r="AG1181" s="87"/>
      <c r="AH1181" s="88"/>
      <c r="AI1181" s="87"/>
      <c r="AJ1181" s="88"/>
      <c r="AK1181" s="87"/>
      <c r="AL1181" s="88"/>
      <c r="AM1181" s="87"/>
      <c r="AN1181" s="88"/>
      <c r="AO1181" s="87"/>
      <c r="AP1181" s="88"/>
      <c r="AQ1181" s="87"/>
      <c r="AR1181" s="88"/>
      <c r="AS1181" s="87"/>
      <c r="AT1181" s="88"/>
      <c r="AU1181" s="87"/>
      <c r="AV1181" s="90"/>
      <c r="AW1181" s="118"/>
      <c r="AX1181" s="119"/>
      <c r="AY1181" s="119"/>
      <c r="AZ1181" s="119"/>
      <c r="BA1181" s="119"/>
      <c r="BB1181" s="119"/>
      <c r="BC1181" s="119"/>
      <c r="BD1181" s="119"/>
      <c r="BE1181" s="119"/>
      <c r="BF1181" s="119"/>
      <c r="BG1181" s="119"/>
      <c r="BH1181" s="120"/>
      <c r="BI1181" s="5"/>
    </row>
    <row r="1182" spans="3:61" ht="12.75" customHeight="1" thickBot="1" x14ac:dyDescent="0.25">
      <c r="C1182" s="6"/>
      <c r="D1182" s="7"/>
      <c r="E1182" s="7"/>
      <c r="F1182" s="7"/>
      <c r="G1182" s="7"/>
      <c r="H1182" s="7"/>
      <c r="I1182" s="7"/>
      <c r="J1182" s="7"/>
      <c r="K1182" s="7"/>
      <c r="L1182" s="7"/>
      <c r="M1182" s="7"/>
      <c r="N1182" s="7"/>
      <c r="O1182" s="7"/>
      <c r="P1182" s="7"/>
      <c r="Q1182" s="7"/>
      <c r="R1182" s="7"/>
      <c r="S1182" s="77"/>
      <c r="T1182" s="77"/>
      <c r="U1182" s="77"/>
      <c r="V1182" s="77"/>
      <c r="W1182" s="77"/>
      <c r="X1182" s="77"/>
      <c r="Y1182" s="77"/>
      <c r="Z1182" s="77"/>
      <c r="AA1182" s="77"/>
      <c r="AB1182" s="77"/>
      <c r="AC1182" s="77"/>
      <c r="AD1182" s="77"/>
      <c r="AE1182" s="77"/>
      <c r="AF1182" s="7"/>
      <c r="AG1182" s="7"/>
      <c r="AH1182" s="7"/>
      <c r="AI1182" s="7"/>
      <c r="AJ1182" s="7"/>
      <c r="AK1182" s="7"/>
      <c r="AL1182" s="7"/>
      <c r="AM1182" s="7"/>
      <c r="AN1182" s="7"/>
      <c r="AO1182" s="7"/>
      <c r="AP1182" s="7"/>
      <c r="AQ1182" s="7"/>
      <c r="AR1182" s="7"/>
      <c r="AS1182" s="7"/>
      <c r="AT1182" s="20"/>
      <c r="AU1182" s="20"/>
      <c r="AV1182" s="20"/>
      <c r="AW1182" s="84"/>
      <c r="AX1182" s="84"/>
      <c r="AY1182" s="84"/>
      <c r="AZ1182" s="84"/>
      <c r="BA1182" s="84"/>
      <c r="BB1182" s="84"/>
      <c r="BC1182" s="84"/>
      <c r="BD1182" s="84"/>
      <c r="BE1182" s="84"/>
      <c r="BF1182" s="84"/>
      <c r="BG1182" s="85"/>
      <c r="BH1182" s="85"/>
      <c r="BI1182" s="5"/>
    </row>
    <row r="1183" spans="3:61" ht="12.75" customHeight="1" thickBot="1" x14ac:dyDescent="0.25">
      <c r="C1183" s="6"/>
      <c r="D1183" s="128" t="s">
        <v>218</v>
      </c>
      <c r="E1183" s="91" t="s">
        <v>219</v>
      </c>
      <c r="F1183" s="92"/>
      <c r="G1183" s="92"/>
      <c r="H1183" s="92"/>
      <c r="I1183" s="92"/>
      <c r="J1183" s="92"/>
      <c r="K1183" s="92"/>
      <c r="L1183" s="92"/>
      <c r="M1183" s="92"/>
      <c r="N1183" s="92"/>
      <c r="O1183" s="92"/>
      <c r="P1183" s="93"/>
      <c r="Q1183" s="112" t="s">
        <v>220</v>
      </c>
      <c r="R1183" s="112"/>
      <c r="S1183" s="112"/>
      <c r="T1183" s="112"/>
      <c r="U1183" s="112"/>
      <c r="V1183" s="112"/>
      <c r="W1183" s="112"/>
      <c r="X1183" s="113"/>
      <c r="Y1183" s="114" t="s">
        <v>221</v>
      </c>
      <c r="Z1183" s="112"/>
      <c r="AA1183" s="112"/>
      <c r="AB1183" s="112"/>
      <c r="AC1183" s="112"/>
      <c r="AD1183" s="112"/>
      <c r="AE1183" s="112"/>
      <c r="AF1183" s="113"/>
      <c r="AG1183" s="131" t="s">
        <v>222</v>
      </c>
      <c r="AH1183" s="132"/>
      <c r="AI1183" s="132"/>
      <c r="AJ1183" s="132"/>
      <c r="AK1183" s="132"/>
      <c r="AL1183" s="132"/>
      <c r="AM1183" s="132"/>
      <c r="AN1183" s="133"/>
      <c r="AO1183" s="114" t="s">
        <v>183</v>
      </c>
      <c r="AP1183" s="112"/>
      <c r="AQ1183" s="112"/>
      <c r="AR1183" s="112"/>
      <c r="AS1183" s="112"/>
      <c r="AT1183" s="112"/>
      <c r="AU1183" s="112"/>
      <c r="AV1183" s="112"/>
      <c r="AW1183" s="115" t="s">
        <v>147</v>
      </c>
      <c r="AX1183" s="116"/>
      <c r="AY1183" s="116"/>
      <c r="AZ1183" s="116"/>
      <c r="BA1183" s="116"/>
      <c r="BB1183" s="116"/>
      <c r="BC1183" s="116"/>
      <c r="BD1183" s="116"/>
      <c r="BE1183" s="116"/>
      <c r="BF1183" s="116"/>
      <c r="BG1183" s="116"/>
      <c r="BH1183" s="117"/>
      <c r="BI1183" s="5"/>
    </row>
    <row r="1184" spans="3:61" ht="12.75" customHeight="1" thickBot="1" x14ac:dyDescent="0.25">
      <c r="C1184" s="6"/>
      <c r="D1184" s="129"/>
      <c r="E1184" s="94"/>
      <c r="F1184" s="95"/>
      <c r="G1184" s="95"/>
      <c r="H1184" s="95"/>
      <c r="I1184" s="95"/>
      <c r="J1184" s="95"/>
      <c r="K1184" s="95"/>
      <c r="L1184" s="95"/>
      <c r="M1184" s="95"/>
      <c r="N1184" s="95"/>
      <c r="O1184" s="95"/>
      <c r="P1184" s="96"/>
      <c r="Q1184" s="90"/>
      <c r="R1184" s="88"/>
      <c r="S1184" s="87"/>
      <c r="T1184" s="88"/>
      <c r="U1184" s="87"/>
      <c r="V1184" s="88"/>
      <c r="W1184" s="87"/>
      <c r="X1184" s="88"/>
      <c r="Y1184" s="87"/>
      <c r="Z1184" s="88"/>
      <c r="AA1184" s="87"/>
      <c r="AB1184" s="88"/>
      <c r="AC1184" s="87"/>
      <c r="AD1184" s="88"/>
      <c r="AE1184" s="87"/>
      <c r="AF1184" s="88"/>
      <c r="AG1184" s="87"/>
      <c r="AH1184" s="88"/>
      <c r="AI1184" s="87"/>
      <c r="AJ1184" s="88"/>
      <c r="AK1184" s="87"/>
      <c r="AL1184" s="88"/>
      <c r="AM1184" s="87"/>
      <c r="AN1184" s="88"/>
      <c r="AO1184" s="87"/>
      <c r="AP1184" s="88"/>
      <c r="AQ1184" s="87"/>
      <c r="AR1184" s="88"/>
      <c r="AS1184" s="87"/>
      <c r="AT1184" s="88"/>
      <c r="AU1184" s="87"/>
      <c r="AV1184" s="90"/>
      <c r="AW1184" s="118"/>
      <c r="AX1184" s="119"/>
      <c r="AY1184" s="119"/>
      <c r="AZ1184" s="119"/>
      <c r="BA1184" s="119"/>
      <c r="BB1184" s="119"/>
      <c r="BC1184" s="119"/>
      <c r="BD1184" s="119"/>
      <c r="BE1184" s="119"/>
      <c r="BF1184" s="119"/>
      <c r="BG1184" s="119"/>
      <c r="BH1184" s="120"/>
      <c r="BI1184" s="5"/>
    </row>
    <row r="1185" spans="3:61" ht="12.75" customHeight="1" thickBot="1" x14ac:dyDescent="0.25">
      <c r="C1185" s="6"/>
      <c r="D1185" s="129"/>
      <c r="E1185" s="109" t="s">
        <v>223</v>
      </c>
      <c r="F1185" s="110"/>
      <c r="G1185" s="110"/>
      <c r="H1185" s="110"/>
      <c r="I1185" s="110"/>
      <c r="J1185" s="110"/>
      <c r="K1185" s="110"/>
      <c r="L1185" s="110"/>
      <c r="M1185" s="110"/>
      <c r="N1185" s="110"/>
      <c r="O1185" s="110"/>
      <c r="P1185" s="111"/>
      <c r="Q1185" s="112" t="s">
        <v>211</v>
      </c>
      <c r="R1185" s="112"/>
      <c r="S1185" s="112"/>
      <c r="T1185" s="112"/>
      <c r="U1185" s="112"/>
      <c r="V1185" s="112"/>
      <c r="W1185" s="112"/>
      <c r="X1185" s="113"/>
      <c r="Y1185" s="114" t="s">
        <v>224</v>
      </c>
      <c r="Z1185" s="112"/>
      <c r="AA1185" s="112"/>
      <c r="AB1185" s="112"/>
      <c r="AC1185" s="112"/>
      <c r="AD1185" s="112"/>
      <c r="AE1185" s="112"/>
      <c r="AF1185" s="113"/>
      <c r="AG1185" s="114" t="s">
        <v>225</v>
      </c>
      <c r="AH1185" s="112"/>
      <c r="AI1185" s="112"/>
      <c r="AJ1185" s="112"/>
      <c r="AK1185" s="112"/>
      <c r="AL1185" s="112"/>
      <c r="AM1185" s="112"/>
      <c r="AN1185" s="113"/>
      <c r="AO1185" s="114" t="s">
        <v>183</v>
      </c>
      <c r="AP1185" s="112"/>
      <c r="AQ1185" s="112"/>
      <c r="AR1185" s="112"/>
      <c r="AS1185" s="112"/>
      <c r="AT1185" s="112"/>
      <c r="AU1185" s="112"/>
      <c r="AV1185" s="112"/>
      <c r="AW1185" s="115" t="s">
        <v>147</v>
      </c>
      <c r="AX1185" s="116"/>
      <c r="AY1185" s="116"/>
      <c r="AZ1185" s="116"/>
      <c r="BA1185" s="116"/>
      <c r="BB1185" s="116"/>
      <c r="BC1185" s="116"/>
      <c r="BD1185" s="116"/>
      <c r="BE1185" s="116"/>
      <c r="BF1185" s="116"/>
      <c r="BG1185" s="116"/>
      <c r="BH1185" s="117"/>
      <c r="BI1185" s="5"/>
    </row>
    <row r="1186" spans="3:61" ht="12.75" customHeight="1" thickBot="1" x14ac:dyDescent="0.25">
      <c r="C1186" s="30"/>
      <c r="D1186" s="129"/>
      <c r="E1186" s="121" t="s">
        <v>178</v>
      </c>
      <c r="F1186" s="122"/>
      <c r="G1186" s="122"/>
      <c r="H1186" s="122"/>
      <c r="I1186" s="122"/>
      <c r="J1186" s="122"/>
      <c r="K1186" s="123" t="s">
        <v>150</v>
      </c>
      <c r="L1186" s="123"/>
      <c r="M1186" s="123"/>
      <c r="N1186" s="123"/>
      <c r="O1186" s="123"/>
      <c r="P1186" s="124"/>
      <c r="Q1186" s="90"/>
      <c r="R1186" s="88"/>
      <c r="S1186" s="87"/>
      <c r="T1186" s="88"/>
      <c r="U1186" s="87"/>
      <c r="V1186" s="88"/>
      <c r="W1186" s="87"/>
      <c r="X1186" s="88"/>
      <c r="Y1186" s="87"/>
      <c r="Z1186" s="88"/>
      <c r="AA1186" s="87"/>
      <c r="AB1186" s="88"/>
      <c r="AC1186" s="87"/>
      <c r="AD1186" s="88"/>
      <c r="AE1186" s="87"/>
      <c r="AF1186" s="88"/>
      <c r="AG1186" s="87"/>
      <c r="AH1186" s="88"/>
      <c r="AI1186" s="87"/>
      <c r="AJ1186" s="88"/>
      <c r="AK1186" s="87"/>
      <c r="AL1186" s="88"/>
      <c r="AM1186" s="87"/>
      <c r="AN1186" s="88"/>
      <c r="AO1186" s="87"/>
      <c r="AP1186" s="88"/>
      <c r="AQ1186" s="87"/>
      <c r="AR1186" s="88"/>
      <c r="AS1186" s="87"/>
      <c r="AT1186" s="88"/>
      <c r="AU1186" s="87"/>
      <c r="AV1186" s="90"/>
      <c r="AW1186" s="118"/>
      <c r="AX1186" s="119"/>
      <c r="AY1186" s="119"/>
      <c r="AZ1186" s="119"/>
      <c r="BA1186" s="119"/>
      <c r="BB1186" s="119"/>
      <c r="BC1186" s="119"/>
      <c r="BD1186" s="119"/>
      <c r="BE1186" s="119"/>
      <c r="BF1186" s="119"/>
      <c r="BG1186" s="119"/>
      <c r="BH1186" s="120"/>
      <c r="BI1186" s="5"/>
    </row>
    <row r="1187" spans="3:61" ht="12.75" customHeight="1" thickBot="1" x14ac:dyDescent="0.25">
      <c r="C1187" s="19"/>
      <c r="D1187" s="129"/>
      <c r="E1187" s="109" t="s">
        <v>226</v>
      </c>
      <c r="F1187" s="110"/>
      <c r="G1187" s="110"/>
      <c r="H1187" s="110"/>
      <c r="I1187" s="110"/>
      <c r="J1187" s="110"/>
      <c r="K1187" s="110"/>
      <c r="L1187" s="110"/>
      <c r="M1187" s="110"/>
      <c r="N1187" s="110"/>
      <c r="O1187" s="110"/>
      <c r="P1187" s="111"/>
      <c r="Q1187" s="112" t="s">
        <v>227</v>
      </c>
      <c r="R1187" s="112"/>
      <c r="S1187" s="112"/>
      <c r="T1187" s="112"/>
      <c r="U1187" s="112"/>
      <c r="V1187" s="112"/>
      <c r="W1187" s="112"/>
      <c r="X1187" s="113"/>
      <c r="Y1187" s="114" t="s">
        <v>228</v>
      </c>
      <c r="Z1187" s="112"/>
      <c r="AA1187" s="112"/>
      <c r="AB1187" s="112"/>
      <c r="AC1187" s="112"/>
      <c r="AD1187" s="112"/>
      <c r="AE1187" s="112"/>
      <c r="AF1187" s="113"/>
      <c r="AG1187" s="114" t="s">
        <v>229</v>
      </c>
      <c r="AH1187" s="112"/>
      <c r="AI1187" s="112"/>
      <c r="AJ1187" s="112"/>
      <c r="AK1187" s="112"/>
      <c r="AL1187" s="112"/>
      <c r="AM1187" s="112"/>
      <c r="AN1187" s="113"/>
      <c r="AO1187" s="114" t="s">
        <v>183</v>
      </c>
      <c r="AP1187" s="112"/>
      <c r="AQ1187" s="112"/>
      <c r="AR1187" s="112"/>
      <c r="AS1187" s="112"/>
      <c r="AT1187" s="112"/>
      <c r="AU1187" s="112"/>
      <c r="AV1187" s="112"/>
      <c r="AW1187" s="115" t="s">
        <v>147</v>
      </c>
      <c r="AX1187" s="116"/>
      <c r="AY1187" s="116"/>
      <c r="AZ1187" s="116"/>
      <c r="BA1187" s="116"/>
      <c r="BB1187" s="116"/>
      <c r="BC1187" s="116"/>
      <c r="BD1187" s="116"/>
      <c r="BE1187" s="116"/>
      <c r="BF1187" s="116"/>
      <c r="BG1187" s="116"/>
      <c r="BH1187" s="117"/>
      <c r="BI1187" s="5"/>
    </row>
    <row r="1188" spans="3:61" ht="12.75" customHeight="1" thickBot="1" x14ac:dyDescent="0.25">
      <c r="C1188" s="19"/>
      <c r="D1188" s="129"/>
      <c r="E1188" s="121" t="s">
        <v>178</v>
      </c>
      <c r="F1188" s="122"/>
      <c r="G1188" s="122"/>
      <c r="H1188" s="122"/>
      <c r="I1188" s="122"/>
      <c r="J1188" s="122"/>
      <c r="K1188" s="123" t="s">
        <v>150</v>
      </c>
      <c r="L1188" s="123"/>
      <c r="M1188" s="123"/>
      <c r="N1188" s="123"/>
      <c r="O1188" s="123"/>
      <c r="P1188" s="124"/>
      <c r="Q1188" s="90"/>
      <c r="R1188" s="88"/>
      <c r="S1188" s="87"/>
      <c r="T1188" s="88"/>
      <c r="U1188" s="87"/>
      <c r="V1188" s="88"/>
      <c r="W1188" s="87"/>
      <c r="X1188" s="88"/>
      <c r="Y1188" s="87"/>
      <c r="Z1188" s="88"/>
      <c r="AA1188" s="87"/>
      <c r="AB1188" s="88"/>
      <c r="AC1188" s="87"/>
      <c r="AD1188" s="88"/>
      <c r="AE1188" s="87"/>
      <c r="AF1188" s="88"/>
      <c r="AG1188" s="87"/>
      <c r="AH1188" s="88"/>
      <c r="AI1188" s="87"/>
      <c r="AJ1188" s="88"/>
      <c r="AK1188" s="87"/>
      <c r="AL1188" s="88"/>
      <c r="AM1188" s="87"/>
      <c r="AN1188" s="88"/>
      <c r="AO1188" s="87"/>
      <c r="AP1188" s="88"/>
      <c r="AQ1188" s="87"/>
      <c r="AR1188" s="88"/>
      <c r="AS1188" s="87"/>
      <c r="AT1188" s="88"/>
      <c r="AU1188" s="87"/>
      <c r="AV1188" s="90"/>
      <c r="AW1188" s="118"/>
      <c r="AX1188" s="119"/>
      <c r="AY1188" s="119"/>
      <c r="AZ1188" s="119"/>
      <c r="BA1188" s="119"/>
      <c r="BB1188" s="119"/>
      <c r="BC1188" s="119"/>
      <c r="BD1188" s="119"/>
      <c r="BE1188" s="119"/>
      <c r="BF1188" s="119"/>
      <c r="BG1188" s="119"/>
      <c r="BH1188" s="120"/>
      <c r="BI1188" s="5"/>
    </row>
    <row r="1189" spans="3:61" ht="12.75" customHeight="1" thickBot="1" x14ac:dyDescent="0.25">
      <c r="C1189" s="14"/>
      <c r="D1189" s="129"/>
      <c r="E1189" s="91" t="s">
        <v>230</v>
      </c>
      <c r="F1189" s="92"/>
      <c r="G1189" s="92"/>
      <c r="H1189" s="92"/>
      <c r="I1189" s="92"/>
      <c r="J1189" s="92"/>
      <c r="K1189" s="92"/>
      <c r="L1189" s="92"/>
      <c r="M1189" s="92"/>
      <c r="N1189" s="92"/>
      <c r="O1189" s="92"/>
      <c r="P1189" s="93"/>
      <c r="Q1189" s="112" t="s">
        <v>231</v>
      </c>
      <c r="R1189" s="112"/>
      <c r="S1189" s="112"/>
      <c r="T1189" s="112"/>
      <c r="U1189" s="112"/>
      <c r="V1189" s="112"/>
      <c r="W1189" s="112"/>
      <c r="X1189" s="113"/>
      <c r="Y1189" s="114" t="s">
        <v>232</v>
      </c>
      <c r="Z1189" s="112"/>
      <c r="AA1189" s="112"/>
      <c r="AB1189" s="112"/>
      <c r="AC1189" s="112"/>
      <c r="AD1189" s="112"/>
      <c r="AE1189" s="112"/>
      <c r="AF1189" s="113"/>
      <c r="AG1189" s="114" t="s">
        <v>233</v>
      </c>
      <c r="AH1189" s="112"/>
      <c r="AI1189" s="112"/>
      <c r="AJ1189" s="112"/>
      <c r="AK1189" s="112"/>
      <c r="AL1189" s="112"/>
      <c r="AM1189" s="112"/>
      <c r="AN1189" s="113"/>
      <c r="AO1189" s="114" t="s">
        <v>183</v>
      </c>
      <c r="AP1189" s="112"/>
      <c r="AQ1189" s="112"/>
      <c r="AR1189" s="112"/>
      <c r="AS1189" s="112"/>
      <c r="AT1189" s="112"/>
      <c r="AU1189" s="112"/>
      <c r="AV1189" s="112"/>
      <c r="AW1189" s="115" t="s">
        <v>147</v>
      </c>
      <c r="AX1189" s="116"/>
      <c r="AY1189" s="116"/>
      <c r="AZ1189" s="116"/>
      <c r="BA1189" s="116"/>
      <c r="BB1189" s="116"/>
      <c r="BC1189" s="116"/>
      <c r="BD1189" s="116"/>
      <c r="BE1189" s="116"/>
      <c r="BF1189" s="116"/>
      <c r="BG1189" s="116"/>
      <c r="BH1189" s="117"/>
      <c r="BI1189" s="5"/>
    </row>
    <row r="1190" spans="3:61" ht="12.75" customHeight="1" thickBot="1" x14ac:dyDescent="0.25">
      <c r="C1190" s="30"/>
      <c r="D1190" s="129"/>
      <c r="E1190" s="94"/>
      <c r="F1190" s="95"/>
      <c r="G1190" s="95"/>
      <c r="H1190" s="95"/>
      <c r="I1190" s="95"/>
      <c r="J1190" s="95"/>
      <c r="K1190" s="95"/>
      <c r="L1190" s="95"/>
      <c r="M1190" s="95"/>
      <c r="N1190" s="95"/>
      <c r="O1190" s="95"/>
      <c r="P1190" s="96"/>
      <c r="Q1190" s="90"/>
      <c r="R1190" s="88"/>
      <c r="S1190" s="87"/>
      <c r="T1190" s="88"/>
      <c r="U1190" s="87"/>
      <c r="V1190" s="88"/>
      <c r="W1190" s="87"/>
      <c r="X1190" s="88"/>
      <c r="Y1190" s="87"/>
      <c r="Z1190" s="88"/>
      <c r="AA1190" s="87"/>
      <c r="AB1190" s="88"/>
      <c r="AC1190" s="87"/>
      <c r="AD1190" s="88"/>
      <c r="AE1190" s="87"/>
      <c r="AF1190" s="88"/>
      <c r="AG1190" s="87"/>
      <c r="AH1190" s="88"/>
      <c r="AI1190" s="87"/>
      <c r="AJ1190" s="88"/>
      <c r="AK1190" s="87"/>
      <c r="AL1190" s="88"/>
      <c r="AM1190" s="87"/>
      <c r="AN1190" s="88"/>
      <c r="AO1190" s="87"/>
      <c r="AP1190" s="88"/>
      <c r="AQ1190" s="87"/>
      <c r="AR1190" s="88"/>
      <c r="AS1190" s="87"/>
      <c r="AT1190" s="88"/>
      <c r="AU1190" s="87"/>
      <c r="AV1190" s="90"/>
      <c r="AW1190" s="118"/>
      <c r="AX1190" s="119"/>
      <c r="AY1190" s="119"/>
      <c r="AZ1190" s="119"/>
      <c r="BA1190" s="119"/>
      <c r="BB1190" s="119"/>
      <c r="BC1190" s="119"/>
      <c r="BD1190" s="119"/>
      <c r="BE1190" s="119"/>
      <c r="BF1190" s="119"/>
      <c r="BG1190" s="119"/>
      <c r="BH1190" s="120"/>
      <c r="BI1190" s="5"/>
    </row>
    <row r="1191" spans="3:61" ht="12.75" customHeight="1" thickBot="1" x14ac:dyDescent="0.25">
      <c r="C1191" s="30"/>
      <c r="D1191" s="129"/>
      <c r="E1191" s="91" t="s">
        <v>234</v>
      </c>
      <c r="F1191" s="92"/>
      <c r="G1191" s="92"/>
      <c r="H1191" s="92"/>
      <c r="I1191" s="92"/>
      <c r="J1191" s="92"/>
      <c r="K1191" s="92"/>
      <c r="L1191" s="92"/>
      <c r="M1191" s="92"/>
      <c r="N1191" s="92"/>
      <c r="O1191" s="92"/>
      <c r="P1191" s="93"/>
      <c r="Q1191" s="112" t="s">
        <v>235</v>
      </c>
      <c r="R1191" s="112"/>
      <c r="S1191" s="112"/>
      <c r="T1191" s="112"/>
      <c r="U1191" s="112"/>
      <c r="V1191" s="112"/>
      <c r="W1191" s="112"/>
      <c r="X1191" s="113"/>
      <c r="Y1191" s="114" t="s">
        <v>236</v>
      </c>
      <c r="Z1191" s="112"/>
      <c r="AA1191" s="112"/>
      <c r="AB1191" s="112"/>
      <c r="AC1191" s="112"/>
      <c r="AD1191" s="112"/>
      <c r="AE1191" s="112"/>
      <c r="AF1191" s="113"/>
      <c r="AG1191" s="114" t="s">
        <v>237</v>
      </c>
      <c r="AH1191" s="112"/>
      <c r="AI1191" s="112"/>
      <c r="AJ1191" s="112"/>
      <c r="AK1191" s="112"/>
      <c r="AL1191" s="112"/>
      <c r="AM1191" s="112"/>
      <c r="AN1191" s="113"/>
      <c r="AO1191" s="114" t="s">
        <v>183</v>
      </c>
      <c r="AP1191" s="112"/>
      <c r="AQ1191" s="112"/>
      <c r="AR1191" s="112"/>
      <c r="AS1191" s="112"/>
      <c r="AT1191" s="112"/>
      <c r="AU1191" s="112"/>
      <c r="AV1191" s="112"/>
      <c r="AW1191" s="115" t="s">
        <v>147</v>
      </c>
      <c r="AX1191" s="116"/>
      <c r="AY1191" s="116"/>
      <c r="AZ1191" s="116"/>
      <c r="BA1191" s="116"/>
      <c r="BB1191" s="116"/>
      <c r="BC1191" s="116"/>
      <c r="BD1191" s="116"/>
      <c r="BE1191" s="116"/>
      <c r="BF1191" s="116"/>
      <c r="BG1191" s="116"/>
      <c r="BH1191" s="117"/>
      <c r="BI1191" s="5"/>
    </row>
    <row r="1192" spans="3:61" ht="12.75" customHeight="1" thickBot="1" x14ac:dyDescent="0.25">
      <c r="C1192" s="32"/>
      <c r="D1192" s="130"/>
      <c r="E1192" s="94"/>
      <c r="F1192" s="95"/>
      <c r="G1192" s="95"/>
      <c r="H1192" s="95"/>
      <c r="I1192" s="95"/>
      <c r="J1192" s="95"/>
      <c r="K1192" s="95"/>
      <c r="L1192" s="95"/>
      <c r="M1192" s="95"/>
      <c r="N1192" s="95"/>
      <c r="O1192" s="95"/>
      <c r="P1192" s="96"/>
      <c r="Q1192" s="90"/>
      <c r="R1192" s="88"/>
      <c r="S1192" s="87"/>
      <c r="T1192" s="88"/>
      <c r="U1192" s="87"/>
      <c r="V1192" s="88"/>
      <c r="W1192" s="87"/>
      <c r="X1192" s="88"/>
      <c r="Y1192" s="87"/>
      <c r="Z1192" s="88"/>
      <c r="AA1192" s="87"/>
      <c r="AB1192" s="88"/>
      <c r="AC1192" s="87"/>
      <c r="AD1192" s="88"/>
      <c r="AE1192" s="87"/>
      <c r="AF1192" s="88"/>
      <c r="AG1192" s="87"/>
      <c r="AH1192" s="88"/>
      <c r="AI1192" s="87"/>
      <c r="AJ1192" s="88"/>
      <c r="AK1192" s="87"/>
      <c r="AL1192" s="88"/>
      <c r="AM1192" s="87"/>
      <c r="AN1192" s="88"/>
      <c r="AO1192" s="87"/>
      <c r="AP1192" s="88"/>
      <c r="AQ1192" s="87"/>
      <c r="AR1192" s="88"/>
      <c r="AS1192" s="87"/>
      <c r="AT1192" s="88"/>
      <c r="AU1192" s="87"/>
      <c r="AV1192" s="90"/>
      <c r="AW1192" s="118"/>
      <c r="AX1192" s="119"/>
      <c r="AY1192" s="119"/>
      <c r="AZ1192" s="119"/>
      <c r="BA1192" s="119"/>
      <c r="BB1192" s="119"/>
      <c r="BC1192" s="119"/>
      <c r="BD1192" s="119"/>
      <c r="BE1192" s="119"/>
      <c r="BF1192" s="119"/>
      <c r="BG1192" s="119"/>
      <c r="BH1192" s="120"/>
      <c r="BI1192" s="35"/>
    </row>
    <row r="1193" spans="3:61" ht="4.5" customHeight="1" thickBot="1" x14ac:dyDescent="0.25">
      <c r="C1193" s="36"/>
      <c r="D1193" s="37"/>
      <c r="F1193" s="7"/>
      <c r="G1193" s="7"/>
      <c r="H1193" s="7"/>
      <c r="I1193" s="7"/>
      <c r="J1193" s="7"/>
      <c r="K1193" s="7"/>
      <c r="L1193" s="7"/>
      <c r="M1193" s="7"/>
      <c r="N1193" s="7"/>
      <c r="O1193" s="7"/>
      <c r="P1193" s="7"/>
      <c r="Q1193" s="7"/>
      <c r="R1193" s="7"/>
      <c r="S1193" s="20"/>
      <c r="T1193" s="20"/>
      <c r="U1193" s="20"/>
      <c r="V1193" s="20"/>
      <c r="W1193" s="20"/>
      <c r="X1193" s="20"/>
      <c r="Y1193" s="20"/>
      <c r="Z1193" s="20"/>
      <c r="AA1193" s="20"/>
      <c r="AB1193" s="20"/>
      <c r="AC1193" s="20"/>
      <c r="AD1193" s="20"/>
      <c r="AE1193" s="20"/>
      <c r="AI1193" s="7"/>
      <c r="AJ1193" s="7"/>
      <c r="AK1193" s="7"/>
      <c r="AL1193" s="7"/>
      <c r="AM1193" s="7"/>
      <c r="AN1193" s="7"/>
      <c r="AO1193" s="7"/>
      <c r="AP1193" s="7"/>
      <c r="AQ1193" s="7"/>
      <c r="AR1193" s="7"/>
      <c r="AS1193" s="7"/>
      <c r="AT1193" s="20"/>
      <c r="AU1193" s="20"/>
      <c r="AV1193" s="20"/>
      <c r="AW1193" s="20"/>
      <c r="AX1193" s="20"/>
      <c r="AY1193" s="20"/>
      <c r="AZ1193" s="20"/>
      <c r="BA1193" s="20"/>
      <c r="BB1193" s="20"/>
      <c r="BC1193" s="20"/>
      <c r="BD1193" s="20"/>
      <c r="BE1193" s="20"/>
      <c r="BF1193" s="20"/>
      <c r="BI1193" s="35"/>
    </row>
    <row r="1194" spans="3:61" ht="12.75" customHeight="1" thickBot="1" x14ac:dyDescent="0.25">
      <c r="C1194" s="32"/>
      <c r="D1194" s="125" t="s">
        <v>183</v>
      </c>
      <c r="E1194" s="109" t="s">
        <v>238</v>
      </c>
      <c r="F1194" s="110"/>
      <c r="G1194" s="110"/>
      <c r="H1194" s="110"/>
      <c r="I1194" s="110"/>
      <c r="J1194" s="110"/>
      <c r="K1194" s="110"/>
      <c r="L1194" s="110"/>
      <c r="M1194" s="110"/>
      <c r="N1194" s="110"/>
      <c r="O1194" s="110"/>
      <c r="P1194" s="111"/>
      <c r="Q1194" s="112" t="s">
        <v>239</v>
      </c>
      <c r="R1194" s="112"/>
      <c r="S1194" s="112"/>
      <c r="T1194" s="112"/>
      <c r="U1194" s="112"/>
      <c r="V1194" s="112"/>
      <c r="W1194" s="112"/>
      <c r="X1194" s="113"/>
      <c r="Y1194" s="114" t="s">
        <v>240</v>
      </c>
      <c r="Z1194" s="112"/>
      <c r="AA1194" s="112"/>
      <c r="AB1194" s="112"/>
      <c r="AC1194" s="112"/>
      <c r="AD1194" s="112"/>
      <c r="AE1194" s="112"/>
      <c r="AF1194" s="113"/>
      <c r="AG1194" s="114" t="s">
        <v>189</v>
      </c>
      <c r="AH1194" s="112"/>
      <c r="AI1194" s="112"/>
      <c r="AJ1194" s="112"/>
      <c r="AK1194" s="112"/>
      <c r="AL1194" s="112"/>
      <c r="AM1194" s="112"/>
      <c r="AN1194" s="113"/>
      <c r="AO1194" s="114" t="s">
        <v>183</v>
      </c>
      <c r="AP1194" s="112"/>
      <c r="AQ1194" s="112"/>
      <c r="AR1194" s="112"/>
      <c r="AS1194" s="112"/>
      <c r="AT1194" s="112"/>
      <c r="AU1194" s="112"/>
      <c r="AV1194" s="112"/>
      <c r="AW1194" s="115" t="s">
        <v>147</v>
      </c>
      <c r="AX1194" s="116"/>
      <c r="AY1194" s="116"/>
      <c r="AZ1194" s="116"/>
      <c r="BA1194" s="116"/>
      <c r="BB1194" s="116"/>
      <c r="BC1194" s="116"/>
      <c r="BD1194" s="116"/>
      <c r="BE1194" s="116"/>
      <c r="BF1194" s="116"/>
      <c r="BG1194" s="116"/>
      <c r="BH1194" s="117"/>
      <c r="BI1194" s="35"/>
    </row>
    <row r="1195" spans="3:61" ht="12.75" customHeight="1" thickBot="1" x14ac:dyDescent="0.25">
      <c r="C1195" s="40"/>
      <c r="D1195" s="126"/>
      <c r="E1195" s="121" t="s">
        <v>178</v>
      </c>
      <c r="F1195" s="122"/>
      <c r="G1195" s="122"/>
      <c r="H1195" s="122"/>
      <c r="I1195" s="122"/>
      <c r="J1195" s="122"/>
      <c r="K1195" s="123" t="s">
        <v>150</v>
      </c>
      <c r="L1195" s="123"/>
      <c r="M1195" s="123"/>
      <c r="N1195" s="123"/>
      <c r="O1195" s="123"/>
      <c r="P1195" s="124"/>
      <c r="Q1195" s="90"/>
      <c r="R1195" s="88"/>
      <c r="S1195" s="87"/>
      <c r="T1195" s="88"/>
      <c r="U1195" s="87"/>
      <c r="V1195" s="88"/>
      <c r="W1195" s="87"/>
      <c r="X1195" s="88"/>
      <c r="Y1195" s="87"/>
      <c r="Z1195" s="88"/>
      <c r="AA1195" s="87"/>
      <c r="AB1195" s="88"/>
      <c r="AC1195" s="87"/>
      <c r="AD1195" s="88"/>
      <c r="AE1195" s="87"/>
      <c r="AF1195" s="88"/>
      <c r="AG1195" s="87"/>
      <c r="AH1195" s="88"/>
      <c r="AI1195" s="87"/>
      <c r="AJ1195" s="88"/>
      <c r="AK1195" s="87"/>
      <c r="AL1195" s="88"/>
      <c r="AM1195" s="87"/>
      <c r="AN1195" s="88"/>
      <c r="AO1195" s="87"/>
      <c r="AP1195" s="88"/>
      <c r="AQ1195" s="87"/>
      <c r="AR1195" s="88"/>
      <c r="AS1195" s="87"/>
      <c r="AT1195" s="88"/>
      <c r="AU1195" s="87"/>
      <c r="AV1195" s="90"/>
      <c r="AW1195" s="118"/>
      <c r="AX1195" s="119"/>
      <c r="AY1195" s="119"/>
      <c r="AZ1195" s="119"/>
      <c r="BA1195" s="119"/>
      <c r="BB1195" s="119"/>
      <c r="BC1195" s="119"/>
      <c r="BD1195" s="119"/>
      <c r="BE1195" s="119"/>
      <c r="BF1195" s="119"/>
      <c r="BG1195" s="119"/>
      <c r="BH1195" s="120"/>
      <c r="BI1195" s="35"/>
    </row>
    <row r="1196" spans="3:61" ht="12.75" customHeight="1" thickBot="1" x14ac:dyDescent="0.25">
      <c r="C1196" s="40"/>
      <c r="D1196" s="126"/>
      <c r="E1196" s="109" t="s">
        <v>241</v>
      </c>
      <c r="F1196" s="110"/>
      <c r="G1196" s="110"/>
      <c r="H1196" s="110"/>
      <c r="I1196" s="110"/>
      <c r="J1196" s="110"/>
      <c r="K1196" s="110"/>
      <c r="L1196" s="110"/>
      <c r="M1196" s="110"/>
      <c r="N1196" s="110"/>
      <c r="O1196" s="110"/>
      <c r="P1196" s="111"/>
      <c r="Q1196" s="112"/>
      <c r="R1196" s="112"/>
      <c r="S1196" s="112"/>
      <c r="T1196" s="112"/>
      <c r="U1196" s="112"/>
      <c r="V1196" s="112"/>
      <c r="W1196" s="112"/>
      <c r="X1196" s="113"/>
      <c r="Y1196" s="114"/>
      <c r="Z1196" s="112"/>
      <c r="AA1196" s="112"/>
      <c r="AB1196" s="112"/>
      <c r="AC1196" s="112"/>
      <c r="AD1196" s="112"/>
      <c r="AE1196" s="112"/>
      <c r="AF1196" s="113"/>
      <c r="AG1196" s="114"/>
      <c r="AH1196" s="112"/>
      <c r="AI1196" s="112"/>
      <c r="AJ1196" s="112"/>
      <c r="AK1196" s="112"/>
      <c r="AL1196" s="112"/>
      <c r="AM1196" s="112"/>
      <c r="AN1196" s="113"/>
      <c r="AO1196" s="114"/>
      <c r="AP1196" s="112"/>
      <c r="AQ1196" s="112"/>
      <c r="AR1196" s="112"/>
      <c r="AS1196" s="112"/>
      <c r="AT1196" s="112"/>
      <c r="AU1196" s="112"/>
      <c r="AV1196" s="112"/>
      <c r="AW1196" s="115" t="s">
        <v>147</v>
      </c>
      <c r="AX1196" s="116"/>
      <c r="AY1196" s="116"/>
      <c r="AZ1196" s="116"/>
      <c r="BA1196" s="116"/>
      <c r="BB1196" s="116"/>
      <c r="BC1196" s="116"/>
      <c r="BD1196" s="116"/>
      <c r="BE1196" s="116"/>
      <c r="BF1196" s="116"/>
      <c r="BG1196" s="116"/>
      <c r="BH1196" s="117"/>
      <c r="BI1196" s="35"/>
    </row>
    <row r="1197" spans="3:61" ht="12.75" customHeight="1" thickBot="1" x14ac:dyDescent="0.25">
      <c r="C1197" s="42"/>
      <c r="D1197" s="126"/>
      <c r="E1197" s="121" t="s">
        <v>178</v>
      </c>
      <c r="F1197" s="122"/>
      <c r="G1197" s="122"/>
      <c r="H1197" s="122"/>
      <c r="I1197" s="122"/>
      <c r="J1197" s="122"/>
      <c r="K1197" s="123" t="s">
        <v>150</v>
      </c>
      <c r="L1197" s="123"/>
      <c r="M1197" s="123"/>
      <c r="N1197" s="123"/>
      <c r="O1197" s="123"/>
      <c r="P1197" s="124"/>
      <c r="Q1197" s="90"/>
      <c r="R1197" s="88"/>
      <c r="S1197" s="87"/>
      <c r="T1197" s="88"/>
      <c r="U1197" s="87"/>
      <c r="V1197" s="88"/>
      <c r="W1197" s="87"/>
      <c r="X1197" s="88"/>
      <c r="Y1197" s="87"/>
      <c r="Z1197" s="88"/>
      <c r="AA1197" s="87"/>
      <c r="AB1197" s="88"/>
      <c r="AC1197" s="87"/>
      <c r="AD1197" s="88"/>
      <c r="AE1197" s="87"/>
      <c r="AF1197" s="88"/>
      <c r="AG1197" s="87"/>
      <c r="AH1197" s="88"/>
      <c r="AI1197" s="87"/>
      <c r="AJ1197" s="88"/>
      <c r="AK1197" s="87"/>
      <c r="AL1197" s="88"/>
      <c r="AM1197" s="87"/>
      <c r="AN1197" s="88"/>
      <c r="AO1197" s="87"/>
      <c r="AP1197" s="88"/>
      <c r="AQ1197" s="87"/>
      <c r="AR1197" s="88"/>
      <c r="AS1197" s="87"/>
      <c r="AT1197" s="88"/>
      <c r="AU1197" s="87"/>
      <c r="AV1197" s="90"/>
      <c r="AW1197" s="118"/>
      <c r="AX1197" s="119"/>
      <c r="AY1197" s="119"/>
      <c r="AZ1197" s="119"/>
      <c r="BA1197" s="119"/>
      <c r="BB1197" s="119"/>
      <c r="BC1197" s="119"/>
      <c r="BD1197" s="119"/>
      <c r="BE1197" s="119"/>
      <c r="BF1197" s="119"/>
      <c r="BG1197" s="119"/>
      <c r="BH1197" s="120"/>
      <c r="BI1197" s="35"/>
    </row>
    <row r="1198" spans="3:61" ht="12.75" customHeight="1" x14ac:dyDescent="0.2">
      <c r="C1198" s="42"/>
      <c r="D1198" s="126"/>
      <c r="E1198" s="91" t="s">
        <v>242</v>
      </c>
      <c r="F1198" s="92"/>
      <c r="G1198" s="92"/>
      <c r="H1198" s="92"/>
      <c r="I1198" s="92"/>
      <c r="J1198" s="92"/>
      <c r="K1198" s="92"/>
      <c r="L1198" s="92"/>
      <c r="M1198" s="92"/>
      <c r="N1198" s="92"/>
      <c r="O1198" s="92"/>
      <c r="P1198" s="93"/>
      <c r="Q1198" s="97" t="s">
        <v>289</v>
      </c>
      <c r="R1198" s="98"/>
      <c r="S1198" s="98"/>
      <c r="T1198" s="98"/>
      <c r="U1198" s="98"/>
      <c r="V1198" s="98"/>
      <c r="W1198" s="98"/>
      <c r="X1198" s="98"/>
      <c r="Y1198" s="98"/>
      <c r="Z1198" s="98"/>
      <c r="AA1198" s="98"/>
      <c r="AB1198" s="98"/>
      <c r="AC1198" s="98"/>
      <c r="AD1198" s="98"/>
      <c r="AE1198" s="98"/>
      <c r="AF1198" s="98"/>
      <c r="AG1198" s="98"/>
      <c r="AH1198" s="98"/>
      <c r="AI1198" s="98"/>
      <c r="AJ1198" s="98"/>
      <c r="AK1198" s="98"/>
      <c r="AL1198" s="98"/>
      <c r="AM1198" s="98"/>
      <c r="AN1198" s="98"/>
      <c r="AO1198" s="98"/>
      <c r="AP1198" s="98"/>
      <c r="AQ1198" s="98"/>
      <c r="AR1198" s="98"/>
      <c r="AS1198" s="98"/>
      <c r="AT1198" s="98"/>
      <c r="AU1198" s="98"/>
      <c r="AV1198" s="98"/>
      <c r="AW1198" s="98"/>
      <c r="AX1198" s="98"/>
      <c r="AY1198" s="98"/>
      <c r="AZ1198" s="98"/>
      <c r="BA1198" s="98"/>
      <c r="BB1198" s="98"/>
      <c r="BC1198" s="98"/>
      <c r="BD1198" s="98"/>
      <c r="BE1198" s="98"/>
      <c r="BF1198" s="98"/>
      <c r="BG1198" s="98"/>
      <c r="BH1198" s="99"/>
      <c r="BI1198" s="35"/>
    </row>
    <row r="1199" spans="3:61" ht="12.75" customHeight="1" thickBot="1" x14ac:dyDescent="0.25">
      <c r="C1199" s="42"/>
      <c r="D1199" s="126"/>
      <c r="E1199" s="94"/>
      <c r="F1199" s="95"/>
      <c r="G1199" s="95"/>
      <c r="H1199" s="95"/>
      <c r="I1199" s="95"/>
      <c r="J1199" s="95"/>
      <c r="K1199" s="95"/>
      <c r="L1199" s="95"/>
      <c r="M1199" s="95"/>
      <c r="N1199" s="95"/>
      <c r="O1199" s="95"/>
      <c r="P1199" s="96"/>
      <c r="Q1199" s="100"/>
      <c r="R1199" s="101"/>
      <c r="S1199" s="101"/>
      <c r="T1199" s="101"/>
      <c r="U1199" s="101"/>
      <c r="V1199" s="101"/>
      <c r="W1199" s="101"/>
      <c r="X1199" s="101"/>
      <c r="Y1199" s="101"/>
      <c r="Z1199" s="101"/>
      <c r="AA1199" s="101"/>
      <c r="AB1199" s="101"/>
      <c r="AC1199" s="101"/>
      <c r="AD1199" s="101"/>
      <c r="AE1199" s="101"/>
      <c r="AF1199" s="101"/>
      <c r="AG1199" s="101"/>
      <c r="AH1199" s="101"/>
      <c r="AI1199" s="101"/>
      <c r="AJ1199" s="101"/>
      <c r="AK1199" s="101"/>
      <c r="AL1199" s="101"/>
      <c r="AM1199" s="101"/>
      <c r="AN1199" s="101"/>
      <c r="AO1199" s="101"/>
      <c r="AP1199" s="101"/>
      <c r="AQ1199" s="101"/>
      <c r="AR1199" s="101"/>
      <c r="AS1199" s="101"/>
      <c r="AT1199" s="101"/>
      <c r="AU1199" s="101"/>
      <c r="AV1199" s="101"/>
      <c r="AW1199" s="101"/>
      <c r="AX1199" s="101"/>
      <c r="AY1199" s="101"/>
      <c r="AZ1199" s="101"/>
      <c r="BA1199" s="101"/>
      <c r="BB1199" s="101"/>
      <c r="BC1199" s="101"/>
      <c r="BD1199" s="101"/>
      <c r="BE1199" s="101"/>
      <c r="BF1199" s="101"/>
      <c r="BG1199" s="101"/>
      <c r="BH1199" s="102"/>
      <c r="BI1199" s="35"/>
    </row>
    <row r="1200" spans="3:61" ht="21" customHeight="1" x14ac:dyDescent="0.2">
      <c r="C1200" s="59"/>
      <c r="D1200" s="126"/>
      <c r="E1200" s="91" t="s">
        <v>243</v>
      </c>
      <c r="F1200" s="92"/>
      <c r="G1200" s="92"/>
      <c r="H1200" s="92"/>
      <c r="I1200" s="92"/>
      <c r="J1200" s="92"/>
      <c r="K1200" s="92"/>
      <c r="L1200" s="92"/>
      <c r="M1200" s="92"/>
      <c r="N1200" s="92"/>
      <c r="O1200" s="92"/>
      <c r="P1200" s="93"/>
      <c r="Q1200" s="103" t="s">
        <v>293</v>
      </c>
      <c r="R1200" s="104"/>
      <c r="S1200" s="104"/>
      <c r="T1200" s="104"/>
      <c r="U1200" s="104"/>
      <c r="V1200" s="104"/>
      <c r="W1200" s="104"/>
      <c r="X1200" s="104"/>
      <c r="Y1200" s="104"/>
      <c r="Z1200" s="104"/>
      <c r="AA1200" s="104"/>
      <c r="AB1200" s="104"/>
      <c r="AC1200" s="104"/>
      <c r="AD1200" s="104"/>
      <c r="AE1200" s="104"/>
      <c r="AF1200" s="104"/>
      <c r="AG1200" s="104"/>
      <c r="AH1200" s="104"/>
      <c r="AI1200" s="104"/>
      <c r="AJ1200" s="104"/>
      <c r="AK1200" s="104"/>
      <c r="AL1200" s="104"/>
      <c r="AM1200" s="104"/>
      <c r="AN1200" s="104"/>
      <c r="AO1200" s="104"/>
      <c r="AP1200" s="104"/>
      <c r="AQ1200" s="104"/>
      <c r="AR1200" s="104"/>
      <c r="AS1200" s="104"/>
      <c r="AT1200" s="104"/>
      <c r="AU1200" s="104"/>
      <c r="AV1200" s="104"/>
      <c r="AW1200" s="104"/>
      <c r="AX1200" s="104"/>
      <c r="AY1200" s="104"/>
      <c r="AZ1200" s="104"/>
      <c r="BA1200" s="104"/>
      <c r="BB1200" s="104"/>
      <c r="BC1200" s="104"/>
      <c r="BD1200" s="104"/>
      <c r="BE1200" s="104"/>
      <c r="BF1200" s="104"/>
      <c r="BG1200" s="104"/>
      <c r="BH1200" s="105"/>
      <c r="BI1200" s="35"/>
    </row>
    <row r="1201" spans="1:82" ht="30" customHeight="1" thickBot="1" x14ac:dyDescent="0.25">
      <c r="C1201" s="59"/>
      <c r="D1201" s="127"/>
      <c r="E1201" s="94"/>
      <c r="F1201" s="95"/>
      <c r="G1201" s="95"/>
      <c r="H1201" s="95"/>
      <c r="I1201" s="95"/>
      <c r="J1201" s="95"/>
      <c r="K1201" s="95"/>
      <c r="L1201" s="95"/>
      <c r="M1201" s="95"/>
      <c r="N1201" s="95"/>
      <c r="O1201" s="95"/>
      <c r="P1201" s="96"/>
      <c r="Q1201" s="106"/>
      <c r="R1201" s="107"/>
      <c r="S1201" s="107"/>
      <c r="T1201" s="107"/>
      <c r="U1201" s="107"/>
      <c r="V1201" s="107"/>
      <c r="W1201" s="107"/>
      <c r="X1201" s="107"/>
      <c r="Y1201" s="107"/>
      <c r="Z1201" s="107"/>
      <c r="AA1201" s="107"/>
      <c r="AB1201" s="107"/>
      <c r="AC1201" s="107"/>
      <c r="AD1201" s="107"/>
      <c r="AE1201" s="107"/>
      <c r="AF1201" s="107"/>
      <c r="AG1201" s="107"/>
      <c r="AH1201" s="107"/>
      <c r="AI1201" s="107"/>
      <c r="AJ1201" s="107"/>
      <c r="AK1201" s="107"/>
      <c r="AL1201" s="107"/>
      <c r="AM1201" s="107"/>
      <c r="AN1201" s="107"/>
      <c r="AO1201" s="107"/>
      <c r="AP1201" s="107"/>
      <c r="AQ1201" s="107"/>
      <c r="AR1201" s="107"/>
      <c r="AS1201" s="107"/>
      <c r="AT1201" s="107"/>
      <c r="AU1201" s="107"/>
      <c r="AV1201" s="107"/>
      <c r="AW1201" s="107"/>
      <c r="AX1201" s="107"/>
      <c r="AY1201" s="107"/>
      <c r="AZ1201" s="107"/>
      <c r="BA1201" s="107"/>
      <c r="BB1201" s="107"/>
      <c r="BC1201" s="107"/>
      <c r="BD1201" s="107"/>
      <c r="BE1201" s="107"/>
      <c r="BF1201" s="107"/>
      <c r="BG1201" s="107"/>
      <c r="BH1201" s="108"/>
      <c r="BI1201" s="35"/>
    </row>
    <row r="1202" spans="1:82" ht="12.75" customHeight="1" x14ac:dyDescent="0.2">
      <c r="C1202" s="59"/>
      <c r="D1202" s="26"/>
      <c r="W1202" s="26"/>
      <c r="X1202" s="26"/>
      <c r="Y1202" s="26"/>
      <c r="Z1202" s="26"/>
      <c r="AA1202" s="26"/>
      <c r="AB1202" s="26"/>
      <c r="AC1202" s="26"/>
      <c r="AD1202" s="26"/>
      <c r="AI1202" s="26"/>
      <c r="AJ1202" s="26"/>
      <c r="AK1202" s="26"/>
      <c r="AL1202" s="26"/>
      <c r="AM1202" s="26"/>
      <c r="AN1202" s="26"/>
      <c r="AO1202" s="26"/>
      <c r="AP1202" s="26"/>
      <c r="AQ1202" s="26"/>
      <c r="AR1202" s="26"/>
      <c r="AS1202" s="26"/>
      <c r="AT1202" s="26"/>
      <c r="AU1202" s="26"/>
      <c r="AV1202" s="26"/>
      <c r="AW1202" s="26"/>
      <c r="AX1202" s="26"/>
      <c r="AY1202" s="26"/>
      <c r="AZ1202" s="26"/>
      <c r="BA1202" s="26"/>
      <c r="BB1202" s="26"/>
      <c r="BC1202" s="26"/>
      <c r="BD1202" s="26"/>
      <c r="BE1202" s="26"/>
      <c r="BF1202" s="26"/>
      <c r="BI1202" s="35"/>
    </row>
    <row r="1203" spans="1:82" ht="12.75" customHeight="1" x14ac:dyDescent="0.2">
      <c r="C1203" s="51"/>
      <c r="D1203" s="52"/>
      <c r="E1203" s="52"/>
      <c r="F1203" s="53"/>
      <c r="G1203" s="53"/>
      <c r="H1203" s="53"/>
      <c r="I1203" s="53"/>
      <c r="J1203" s="53"/>
      <c r="K1203" s="53"/>
      <c r="L1203" s="53"/>
      <c r="M1203" s="53"/>
      <c r="N1203" s="53"/>
      <c r="O1203" s="53"/>
      <c r="P1203" s="53"/>
      <c r="Q1203" s="53"/>
      <c r="R1203" s="53"/>
      <c r="S1203" s="53"/>
      <c r="T1203" s="53"/>
      <c r="U1203" s="53"/>
      <c r="V1203" s="53"/>
      <c r="W1203" s="53"/>
      <c r="X1203" s="53"/>
      <c r="Y1203" s="53"/>
      <c r="Z1203" s="53"/>
      <c r="AA1203" s="53"/>
      <c r="AB1203" s="53"/>
      <c r="AC1203" s="53"/>
      <c r="AD1203" s="53"/>
      <c r="AE1203" s="53"/>
      <c r="AF1203" s="53"/>
      <c r="AG1203" s="53"/>
      <c r="AH1203" s="53"/>
      <c r="AI1203" s="53"/>
      <c r="AJ1203" s="53"/>
      <c r="AK1203" s="53"/>
      <c r="AL1203" s="53"/>
      <c r="AM1203" s="53"/>
      <c r="AN1203" s="53"/>
      <c r="AO1203" s="53"/>
      <c r="AP1203" s="53"/>
      <c r="AQ1203" s="53"/>
      <c r="AR1203" s="53"/>
      <c r="AS1203" s="53"/>
      <c r="AT1203" s="53"/>
      <c r="AU1203" s="53"/>
      <c r="AV1203" s="53"/>
      <c r="AW1203" s="53"/>
      <c r="AX1203" s="53"/>
      <c r="AY1203" s="53"/>
      <c r="AZ1203" s="53"/>
      <c r="BA1203" s="53"/>
      <c r="BB1203" s="53"/>
      <c r="BC1203" s="53"/>
      <c r="BD1203" s="53"/>
      <c r="BE1203" s="53"/>
      <c r="BF1203" s="53"/>
      <c r="BG1203" s="53"/>
      <c r="BH1203" s="53"/>
      <c r="BI1203" s="54"/>
    </row>
    <row r="1206" spans="1:82" ht="12.75" customHeight="1" x14ac:dyDescent="0.2">
      <c r="A1206" s="89" t="s">
        <v>244</v>
      </c>
      <c r="B1206" s="89"/>
      <c r="C1206" s="89"/>
      <c r="D1206" s="89"/>
      <c r="E1206" s="89"/>
      <c r="F1206" s="89"/>
      <c r="G1206" s="89"/>
      <c r="H1206" s="89"/>
      <c r="I1206" s="89"/>
      <c r="J1206" s="89"/>
      <c r="K1206" s="89"/>
      <c r="L1206" s="89"/>
      <c r="M1206" s="89"/>
      <c r="N1206" s="89"/>
      <c r="O1206" s="89"/>
      <c r="P1206" s="89"/>
      <c r="Q1206" s="89"/>
      <c r="R1206" s="89"/>
      <c r="S1206" s="89"/>
      <c r="T1206" s="89"/>
      <c r="U1206" s="89"/>
      <c r="V1206" s="89"/>
      <c r="W1206" s="89"/>
      <c r="X1206" s="89"/>
      <c r="Y1206" s="89"/>
      <c r="Z1206" s="89"/>
      <c r="AA1206" s="89"/>
      <c r="AB1206" s="89"/>
      <c r="AC1206" s="89"/>
      <c r="AD1206" s="89"/>
      <c r="AE1206" s="89"/>
      <c r="AF1206" s="89"/>
      <c r="AG1206" s="89"/>
      <c r="AH1206" s="89"/>
      <c r="AI1206" s="89"/>
      <c r="AJ1206" s="89"/>
      <c r="AK1206" s="89"/>
      <c r="AL1206" s="89"/>
      <c r="AM1206" s="89"/>
      <c r="AN1206" s="89"/>
      <c r="AO1206" s="89"/>
      <c r="AP1206" s="89"/>
      <c r="AQ1206" s="89"/>
      <c r="AR1206" s="89"/>
      <c r="AS1206" s="89"/>
      <c r="AT1206" s="89"/>
      <c r="AU1206" s="89"/>
      <c r="AV1206" s="89"/>
      <c r="AW1206" s="89"/>
      <c r="AX1206" s="89"/>
      <c r="AY1206" s="89"/>
      <c r="AZ1206" s="89"/>
      <c r="BA1206" s="89"/>
      <c r="BB1206" s="89"/>
      <c r="BC1206" s="89"/>
      <c r="BD1206" s="89"/>
      <c r="BE1206" s="89"/>
      <c r="BF1206" s="89"/>
      <c r="BG1206" s="89"/>
      <c r="BH1206" s="89"/>
      <c r="BI1206" s="89"/>
      <c r="BJ1206" s="89"/>
      <c r="BK1206" s="89"/>
      <c r="BL1206" s="89"/>
      <c r="BM1206" s="89"/>
      <c r="BN1206" s="89"/>
      <c r="BO1206" s="89"/>
      <c r="BP1206" s="89"/>
      <c r="BQ1206" s="89"/>
      <c r="BR1206" s="89"/>
      <c r="BS1206" s="89"/>
      <c r="BT1206" s="89"/>
      <c r="BU1206" s="89"/>
      <c r="BV1206" s="89"/>
      <c r="BW1206" s="89"/>
      <c r="BX1206" s="89"/>
      <c r="BY1206" s="89"/>
      <c r="BZ1206" s="89"/>
      <c r="CA1206" s="89"/>
      <c r="CB1206" s="89"/>
      <c r="CC1206" s="89"/>
      <c r="CD1206" s="89"/>
    </row>
  </sheetData>
  <mergeCells count="1099">
    <mergeCell ref="AH7:AR7"/>
    <mergeCell ref="AS7:BE7"/>
    <mergeCell ref="E9:Q9"/>
    <mergeCell ref="R9:AD9"/>
    <mergeCell ref="AH9:AR9"/>
    <mergeCell ref="AS9:BE9"/>
    <mergeCell ref="B1:G4"/>
    <mergeCell ref="H1:AV1"/>
    <mergeCell ref="AW1:BH4"/>
    <mergeCell ref="H2:AV3"/>
    <mergeCell ref="H4:M4"/>
    <mergeCell ref="N4:AC4"/>
    <mergeCell ref="AD4:AI4"/>
    <mergeCell ref="AJ4:AS4"/>
    <mergeCell ref="AT4:AV4"/>
    <mergeCell ref="S1155:V1155"/>
    <mergeCell ref="AA1155:AD1155"/>
    <mergeCell ref="AI1155:AL1155"/>
    <mergeCell ref="AQ1155:AT1155"/>
    <mergeCell ref="E20:Q20"/>
    <mergeCell ref="R20:AD20"/>
    <mergeCell ref="AH20:AR20"/>
    <mergeCell ref="AS20:BE20"/>
    <mergeCell ref="E27:I27"/>
    <mergeCell ref="J27:S27"/>
    <mergeCell ref="X27:AB27"/>
    <mergeCell ref="AC27:AL27"/>
    <mergeCell ref="AQ27:AU27"/>
    <mergeCell ref="AV27:BE27"/>
    <mergeCell ref="R15:AD15"/>
    <mergeCell ref="AH15:AR15"/>
    <mergeCell ref="AS15:BE15"/>
    <mergeCell ref="R17:AD17"/>
    <mergeCell ref="AH17:AR17"/>
    <mergeCell ref="AS17:BE17"/>
    <mergeCell ref="E11:Q11"/>
    <mergeCell ref="R11:AD11"/>
    <mergeCell ref="AH11:AR11"/>
    <mergeCell ref="AS11:BE11"/>
    <mergeCell ref="E13:Q13"/>
    <mergeCell ref="R13:AD13"/>
    <mergeCell ref="AH13:AR13"/>
    <mergeCell ref="AS13:BE13"/>
    <mergeCell ref="E42:Q42"/>
    <mergeCell ref="R42:AD42"/>
    <mergeCell ref="AH42:AR42"/>
    <mergeCell ref="AS42:BE42"/>
    <mergeCell ref="E44:Q44"/>
    <mergeCell ref="R44:AD44"/>
    <mergeCell ref="AH44:AR44"/>
    <mergeCell ref="AS44:BE44"/>
    <mergeCell ref="E38:Q38"/>
    <mergeCell ref="R38:AD38"/>
    <mergeCell ref="AH38:AR38"/>
    <mergeCell ref="AS38:BE38"/>
    <mergeCell ref="E40:Q40"/>
    <mergeCell ref="R40:AD40"/>
    <mergeCell ref="AH40:AR40"/>
    <mergeCell ref="AS40:BE40"/>
    <mergeCell ref="D30:T30"/>
    <mergeCell ref="M32:Q32"/>
    <mergeCell ref="AH32:AL32"/>
    <mergeCell ref="AV32:AZ32"/>
    <mergeCell ref="E36:Q36"/>
    <mergeCell ref="R36:AD36"/>
    <mergeCell ref="AH36:AR36"/>
    <mergeCell ref="AS36:BE36"/>
    <mergeCell ref="E55:Q55"/>
    <mergeCell ref="R55:AD55"/>
    <mergeCell ref="AH55:AR55"/>
    <mergeCell ref="AS55:BE55"/>
    <mergeCell ref="E56:G56"/>
    <mergeCell ref="H56:J56"/>
    <mergeCell ref="E51:Q51"/>
    <mergeCell ref="R51:AD51"/>
    <mergeCell ref="E53:Q53"/>
    <mergeCell ref="R53:AD53"/>
    <mergeCell ref="AH53:AR53"/>
    <mergeCell ref="AS53:BE53"/>
    <mergeCell ref="E46:Q46"/>
    <mergeCell ref="R46:AD46"/>
    <mergeCell ref="E48:Q48"/>
    <mergeCell ref="R48:AD48"/>
    <mergeCell ref="AH48:AR48"/>
    <mergeCell ref="AS48:BE48"/>
    <mergeCell ref="CE75:CF75"/>
    <mergeCell ref="DD75:DE75"/>
    <mergeCell ref="CE77:CF77"/>
    <mergeCell ref="DD77:DE77"/>
    <mergeCell ref="M79:BE79"/>
    <mergeCell ref="CE79:CF79"/>
    <mergeCell ref="DD79:DE79"/>
    <mergeCell ref="AW70:BB71"/>
    <mergeCell ref="AD71:AG72"/>
    <mergeCell ref="E73:U73"/>
    <mergeCell ref="V73:BE73"/>
    <mergeCell ref="E75:U75"/>
    <mergeCell ref="V75:BE75"/>
    <mergeCell ref="E57:Q57"/>
    <mergeCell ref="R57:AD57"/>
    <mergeCell ref="AW57:BB57"/>
    <mergeCell ref="S66:U66"/>
    <mergeCell ref="AG66:AI66"/>
    <mergeCell ref="AR66:AT66"/>
    <mergeCell ref="D96:T96"/>
    <mergeCell ref="U96:BD96"/>
    <mergeCell ref="L100:BD100"/>
    <mergeCell ref="L102:BD102"/>
    <mergeCell ref="R104:BD104"/>
    <mergeCell ref="AC108:AF109"/>
    <mergeCell ref="AV108:BA108"/>
    <mergeCell ref="AD89:AI89"/>
    <mergeCell ref="AJ89:AS89"/>
    <mergeCell ref="AT89:AV89"/>
    <mergeCell ref="AC92:AF93"/>
    <mergeCell ref="AV92:BA92"/>
    <mergeCell ref="D94:T94"/>
    <mergeCell ref="U94:BD94"/>
    <mergeCell ref="M81:BE81"/>
    <mergeCell ref="CE81:CF81"/>
    <mergeCell ref="DD81:DE81"/>
    <mergeCell ref="S83:BE83"/>
    <mergeCell ref="B86:G89"/>
    <mergeCell ref="H86:AV86"/>
    <mergeCell ref="AW86:BH89"/>
    <mergeCell ref="H87:AV88"/>
    <mergeCell ref="H89:M89"/>
    <mergeCell ref="N89:AC89"/>
    <mergeCell ref="E131:U131"/>
    <mergeCell ref="V131:BE131"/>
    <mergeCell ref="E133:U133"/>
    <mergeCell ref="V133:BE133"/>
    <mergeCell ref="M134:P134"/>
    <mergeCell ref="AD134:AG134"/>
    <mergeCell ref="E127:U127"/>
    <mergeCell ref="V127:BE127"/>
    <mergeCell ref="M128:P128"/>
    <mergeCell ref="AD128:AG128"/>
    <mergeCell ref="E129:U129"/>
    <mergeCell ref="V129:BE129"/>
    <mergeCell ref="S112:BD112"/>
    <mergeCell ref="S114:BD114"/>
    <mergeCell ref="S116:BD116"/>
    <mergeCell ref="S118:BD118"/>
    <mergeCell ref="S120:BD120"/>
    <mergeCell ref="S122:BD122"/>
    <mergeCell ref="P144:BE144"/>
    <mergeCell ref="L145:O145"/>
    <mergeCell ref="AC145:AF145"/>
    <mergeCell ref="B149:G152"/>
    <mergeCell ref="H149:AV149"/>
    <mergeCell ref="AW149:BH152"/>
    <mergeCell ref="H150:AV151"/>
    <mergeCell ref="H152:M152"/>
    <mergeCell ref="N152:AC152"/>
    <mergeCell ref="AD152:AI152"/>
    <mergeCell ref="M140:P140"/>
    <mergeCell ref="AD140:AG140"/>
    <mergeCell ref="M142:P142"/>
    <mergeCell ref="AD142:AG142"/>
    <mergeCell ref="D143:Q143"/>
    <mergeCell ref="R143:BE143"/>
    <mergeCell ref="E135:U135"/>
    <mergeCell ref="V135:BE135"/>
    <mergeCell ref="E137:U137"/>
    <mergeCell ref="V137:BE137"/>
    <mergeCell ref="E139:U139"/>
    <mergeCell ref="V139:BE139"/>
    <mergeCell ref="L167:P167"/>
    <mergeCell ref="F172:BF172"/>
    <mergeCell ref="F175:BF175"/>
    <mergeCell ref="W179:AJ179"/>
    <mergeCell ref="AL179:AY179"/>
    <mergeCell ref="W181:BF181"/>
    <mergeCell ref="N162:Q162"/>
    <mergeCell ref="AE162:AH162"/>
    <mergeCell ref="F163:V163"/>
    <mergeCell ref="W163:BF163"/>
    <mergeCell ref="F165:V165"/>
    <mergeCell ref="W165:BF165"/>
    <mergeCell ref="AJ152:AS152"/>
    <mergeCell ref="AT152:AV152"/>
    <mergeCell ref="R154:X154"/>
    <mergeCell ref="R156:X156"/>
    <mergeCell ref="F161:V161"/>
    <mergeCell ref="W161:BF161"/>
    <mergeCell ref="O215:AD215"/>
    <mergeCell ref="AE215:AJ215"/>
    <mergeCell ref="AK215:AT215"/>
    <mergeCell ref="AU215:AW215"/>
    <mergeCell ref="E217:AE217"/>
    <mergeCell ref="AG217:BG217"/>
    <mergeCell ref="E198:BE198"/>
    <mergeCell ref="E200:BE200"/>
    <mergeCell ref="E202:BE202"/>
    <mergeCell ref="E204:BE205"/>
    <mergeCell ref="E209:BE209"/>
    <mergeCell ref="C212:H215"/>
    <mergeCell ref="I212:AW212"/>
    <mergeCell ref="AX212:BI215"/>
    <mergeCell ref="I213:AW214"/>
    <mergeCell ref="I215:N215"/>
    <mergeCell ref="W183:BF183"/>
    <mergeCell ref="W185:BF185"/>
    <mergeCell ref="W187:BF187"/>
    <mergeCell ref="W189:BF189"/>
    <mergeCell ref="W191:BF191"/>
    <mergeCell ref="E196:BE196"/>
    <mergeCell ref="E264:AE277"/>
    <mergeCell ref="AG264:BG277"/>
    <mergeCell ref="E279:N279"/>
    <mergeCell ref="P279:Q279"/>
    <mergeCell ref="R279:AD279"/>
    <mergeCell ref="E281:O281"/>
    <mergeCell ref="P281:BG284"/>
    <mergeCell ref="E248:AE248"/>
    <mergeCell ref="AG248:BG248"/>
    <mergeCell ref="E249:AE262"/>
    <mergeCell ref="AG249:BG262"/>
    <mergeCell ref="E263:AE263"/>
    <mergeCell ref="AG263:BG263"/>
    <mergeCell ref="E218:AE232"/>
    <mergeCell ref="AG218:BG232"/>
    <mergeCell ref="E233:AE233"/>
    <mergeCell ref="AG233:BG233"/>
    <mergeCell ref="E234:AE247"/>
    <mergeCell ref="AG234:BG247"/>
    <mergeCell ref="E310:AE323"/>
    <mergeCell ref="AG310:BG323"/>
    <mergeCell ref="E324:AE324"/>
    <mergeCell ref="AG324:BG324"/>
    <mergeCell ref="E325:AE338"/>
    <mergeCell ref="AG325:BG338"/>
    <mergeCell ref="E293:AE293"/>
    <mergeCell ref="AG293:BG293"/>
    <mergeCell ref="E294:AE308"/>
    <mergeCell ref="AG294:BG308"/>
    <mergeCell ref="E309:AE309"/>
    <mergeCell ref="AG309:BG309"/>
    <mergeCell ref="C288:H291"/>
    <mergeCell ref="I288:AW288"/>
    <mergeCell ref="AX288:BI291"/>
    <mergeCell ref="I289:AW290"/>
    <mergeCell ref="I291:N291"/>
    <mergeCell ref="O291:AD291"/>
    <mergeCell ref="AE291:AJ291"/>
    <mergeCell ref="AK291:AT291"/>
    <mergeCell ref="AU291:AW291"/>
    <mergeCell ref="E357:O357"/>
    <mergeCell ref="P357:BG360"/>
    <mergeCell ref="C365:H368"/>
    <mergeCell ref="I365:AW365"/>
    <mergeCell ref="AX365:BI368"/>
    <mergeCell ref="I366:AW367"/>
    <mergeCell ref="I368:N368"/>
    <mergeCell ref="O368:AD368"/>
    <mergeCell ref="AE368:AJ368"/>
    <mergeCell ref="AK368:AT368"/>
    <mergeCell ref="E339:AE339"/>
    <mergeCell ref="AG339:BG339"/>
    <mergeCell ref="E340:AE353"/>
    <mergeCell ref="AG340:BG353"/>
    <mergeCell ref="E355:N355"/>
    <mergeCell ref="P355:Q355"/>
    <mergeCell ref="R355:AD355"/>
    <mergeCell ref="E416:AE416"/>
    <mergeCell ref="AG416:BG416"/>
    <mergeCell ref="E417:AE430"/>
    <mergeCell ref="AG417:BG430"/>
    <mergeCell ref="E432:N432"/>
    <mergeCell ref="P432:Q432"/>
    <mergeCell ref="R432:AD432"/>
    <mergeCell ref="E387:AE400"/>
    <mergeCell ref="AG387:BG400"/>
    <mergeCell ref="E401:AE401"/>
    <mergeCell ref="AG401:BG401"/>
    <mergeCell ref="E402:AE415"/>
    <mergeCell ref="AG402:BG415"/>
    <mergeCell ref="AU368:AW368"/>
    <mergeCell ref="E370:AE370"/>
    <mergeCell ref="AG370:BG370"/>
    <mergeCell ref="E371:AE385"/>
    <mergeCell ref="AG371:BG385"/>
    <mergeCell ref="E386:AE386"/>
    <mergeCell ref="AG386:BG386"/>
    <mergeCell ref="E464:AE477"/>
    <mergeCell ref="AG464:BG477"/>
    <mergeCell ref="E478:AE478"/>
    <mergeCell ref="AG478:BG478"/>
    <mergeCell ref="E479:AE492"/>
    <mergeCell ref="AG479:BG492"/>
    <mergeCell ref="AU445:AW445"/>
    <mergeCell ref="E447:AE447"/>
    <mergeCell ref="AG447:BG447"/>
    <mergeCell ref="E448:AE462"/>
    <mergeCell ref="AG448:BG462"/>
    <mergeCell ref="E463:AE463"/>
    <mergeCell ref="AG463:BG463"/>
    <mergeCell ref="E435:O435"/>
    <mergeCell ref="P435:BG438"/>
    <mergeCell ref="C442:H445"/>
    <mergeCell ref="I442:AW442"/>
    <mergeCell ref="AX442:BI445"/>
    <mergeCell ref="I443:AW444"/>
    <mergeCell ref="I445:N445"/>
    <mergeCell ref="O445:AD445"/>
    <mergeCell ref="AE445:AJ445"/>
    <mergeCell ref="AK445:AT445"/>
    <mergeCell ref="E511:O511"/>
    <mergeCell ref="P511:BG514"/>
    <mergeCell ref="C519:H522"/>
    <mergeCell ref="I519:AW519"/>
    <mergeCell ref="AX519:BI522"/>
    <mergeCell ref="I520:AW521"/>
    <mergeCell ref="I522:N522"/>
    <mergeCell ref="O522:AD522"/>
    <mergeCell ref="AE522:AJ522"/>
    <mergeCell ref="AK522:AT522"/>
    <mergeCell ref="E493:AE493"/>
    <mergeCell ref="AG493:BG493"/>
    <mergeCell ref="E494:AE507"/>
    <mergeCell ref="AG494:BG507"/>
    <mergeCell ref="E509:N509"/>
    <mergeCell ref="P509:Q509"/>
    <mergeCell ref="R509:AD509"/>
    <mergeCell ref="E570:AE570"/>
    <mergeCell ref="AG570:BG570"/>
    <mergeCell ref="E571:AE584"/>
    <mergeCell ref="AG571:BG584"/>
    <mergeCell ref="E586:N586"/>
    <mergeCell ref="P586:Q586"/>
    <mergeCell ref="R586:AD586"/>
    <mergeCell ref="E541:AE554"/>
    <mergeCell ref="AG541:BG554"/>
    <mergeCell ref="E555:AE555"/>
    <mergeCell ref="AG555:BG555"/>
    <mergeCell ref="E556:AE569"/>
    <mergeCell ref="AG556:BG569"/>
    <mergeCell ref="AU522:AW522"/>
    <mergeCell ref="E524:AE524"/>
    <mergeCell ref="AG524:BG524"/>
    <mergeCell ref="E525:AE539"/>
    <mergeCell ref="AG525:BG539"/>
    <mergeCell ref="E540:AE540"/>
    <mergeCell ref="AG540:BG540"/>
    <mergeCell ref="E618:AE631"/>
    <mergeCell ref="AG618:BG631"/>
    <mergeCell ref="E632:AE632"/>
    <mergeCell ref="AG632:BG632"/>
    <mergeCell ref="E633:AE646"/>
    <mergeCell ref="AG633:BG646"/>
    <mergeCell ref="AU599:AW599"/>
    <mergeCell ref="E601:AE601"/>
    <mergeCell ref="AG601:BG601"/>
    <mergeCell ref="E602:AE616"/>
    <mergeCell ref="AG602:BG616"/>
    <mergeCell ref="E617:AE617"/>
    <mergeCell ref="AG617:BG617"/>
    <mergeCell ref="E588:O588"/>
    <mergeCell ref="P588:BG591"/>
    <mergeCell ref="C596:H599"/>
    <mergeCell ref="I596:AW596"/>
    <mergeCell ref="AX596:BI599"/>
    <mergeCell ref="I597:AW598"/>
    <mergeCell ref="I599:N599"/>
    <mergeCell ref="O599:AD599"/>
    <mergeCell ref="AE599:AJ599"/>
    <mergeCell ref="AK599:AT599"/>
    <mergeCell ref="E665:O665"/>
    <mergeCell ref="P665:BG668"/>
    <mergeCell ref="C672:H675"/>
    <mergeCell ref="I672:AW672"/>
    <mergeCell ref="AX672:BI675"/>
    <mergeCell ref="I673:AW674"/>
    <mergeCell ref="I675:N675"/>
    <mergeCell ref="O675:AD675"/>
    <mergeCell ref="AE675:AJ675"/>
    <mergeCell ref="AK675:AT675"/>
    <mergeCell ref="E647:AE647"/>
    <mergeCell ref="AG647:BG647"/>
    <mergeCell ref="E648:AE661"/>
    <mergeCell ref="AG648:BG661"/>
    <mergeCell ref="E663:N663"/>
    <mergeCell ref="P663:Q663"/>
    <mergeCell ref="R663:AD663"/>
    <mergeCell ref="E723:AE723"/>
    <mergeCell ref="AG723:BG723"/>
    <mergeCell ref="E724:AE737"/>
    <mergeCell ref="AG724:BG737"/>
    <mergeCell ref="E739:N739"/>
    <mergeCell ref="P739:Q739"/>
    <mergeCell ref="R739:AD739"/>
    <mergeCell ref="E694:AE707"/>
    <mergeCell ref="AG694:BG707"/>
    <mergeCell ref="E708:AE708"/>
    <mergeCell ref="AG708:BG708"/>
    <mergeCell ref="E709:AE722"/>
    <mergeCell ref="AG709:BG722"/>
    <mergeCell ref="AU675:AW675"/>
    <mergeCell ref="E677:AE677"/>
    <mergeCell ref="AG677:BG677"/>
    <mergeCell ref="E678:AE692"/>
    <mergeCell ref="AG678:BG692"/>
    <mergeCell ref="E693:AE693"/>
    <mergeCell ref="AG693:BG693"/>
    <mergeCell ref="E770:AE783"/>
    <mergeCell ref="AG770:BG783"/>
    <mergeCell ref="E784:AE784"/>
    <mergeCell ref="AG784:BG784"/>
    <mergeCell ref="E785:AE798"/>
    <mergeCell ref="AG785:BG798"/>
    <mergeCell ref="AU751:AW751"/>
    <mergeCell ref="E753:AE753"/>
    <mergeCell ref="AG753:BG753"/>
    <mergeCell ref="E754:AE768"/>
    <mergeCell ref="AG754:BG768"/>
    <mergeCell ref="E769:AE769"/>
    <mergeCell ref="AG769:BG769"/>
    <mergeCell ref="E741:O741"/>
    <mergeCell ref="P741:BG744"/>
    <mergeCell ref="C748:H751"/>
    <mergeCell ref="I748:AW748"/>
    <mergeCell ref="AX748:BI751"/>
    <mergeCell ref="I749:AW750"/>
    <mergeCell ref="I751:N751"/>
    <mergeCell ref="O751:AD751"/>
    <mergeCell ref="AE751:AJ751"/>
    <mergeCell ref="AK751:AT751"/>
    <mergeCell ref="E817:O817"/>
    <mergeCell ref="P817:BG820"/>
    <mergeCell ref="C824:H827"/>
    <mergeCell ref="I824:AW824"/>
    <mergeCell ref="AX824:BI827"/>
    <mergeCell ref="I825:AW826"/>
    <mergeCell ref="I827:N827"/>
    <mergeCell ref="O827:AD827"/>
    <mergeCell ref="AE827:AJ827"/>
    <mergeCell ref="AK827:AT827"/>
    <mergeCell ref="E799:AE799"/>
    <mergeCell ref="AG799:BG799"/>
    <mergeCell ref="E800:AE813"/>
    <mergeCell ref="AG800:BG813"/>
    <mergeCell ref="E815:N815"/>
    <mergeCell ref="P815:Q815"/>
    <mergeCell ref="R815:AD815"/>
    <mergeCell ref="E875:AE875"/>
    <mergeCell ref="AG875:BG875"/>
    <mergeCell ref="E876:AE889"/>
    <mergeCell ref="AG876:BG889"/>
    <mergeCell ref="E891:N891"/>
    <mergeCell ref="P891:Q891"/>
    <mergeCell ref="R891:AD891"/>
    <mergeCell ref="E846:AE859"/>
    <mergeCell ref="AG846:BG859"/>
    <mergeCell ref="E860:AE860"/>
    <mergeCell ref="AG860:BG860"/>
    <mergeCell ref="E861:AE874"/>
    <mergeCell ref="AG861:BG874"/>
    <mergeCell ref="AU827:AW827"/>
    <mergeCell ref="E829:AE829"/>
    <mergeCell ref="AG829:BG829"/>
    <mergeCell ref="E830:AE844"/>
    <mergeCell ref="AG830:BG844"/>
    <mergeCell ref="E845:AE845"/>
    <mergeCell ref="AG845:BG845"/>
    <mergeCell ref="E923:AE936"/>
    <mergeCell ref="AG923:BG936"/>
    <mergeCell ref="E937:AE937"/>
    <mergeCell ref="AG937:BG937"/>
    <mergeCell ref="E938:AE951"/>
    <mergeCell ref="AG938:BG951"/>
    <mergeCell ref="AU904:AW904"/>
    <mergeCell ref="E906:AE906"/>
    <mergeCell ref="AG906:BG906"/>
    <mergeCell ref="E907:AE921"/>
    <mergeCell ref="AG907:BG921"/>
    <mergeCell ref="E922:AE922"/>
    <mergeCell ref="AG922:BG922"/>
    <mergeCell ref="E893:O893"/>
    <mergeCell ref="P893:BG896"/>
    <mergeCell ref="C901:H904"/>
    <mergeCell ref="I901:AW901"/>
    <mergeCell ref="AX901:BI904"/>
    <mergeCell ref="I902:AW903"/>
    <mergeCell ref="I904:N904"/>
    <mergeCell ref="O904:AD904"/>
    <mergeCell ref="AE904:AJ904"/>
    <mergeCell ref="AK904:AT904"/>
    <mergeCell ref="E970:O970"/>
    <mergeCell ref="P970:BG973"/>
    <mergeCell ref="C979:H982"/>
    <mergeCell ref="I979:AW979"/>
    <mergeCell ref="AX979:BI982"/>
    <mergeCell ref="I980:AW981"/>
    <mergeCell ref="I982:N982"/>
    <mergeCell ref="O982:AD982"/>
    <mergeCell ref="AE982:AJ982"/>
    <mergeCell ref="AK982:AT982"/>
    <mergeCell ref="E952:AE952"/>
    <mergeCell ref="AG952:BG952"/>
    <mergeCell ref="E953:AE966"/>
    <mergeCell ref="AG953:BG966"/>
    <mergeCell ref="E968:N968"/>
    <mergeCell ref="P968:Q968"/>
    <mergeCell ref="R968:AD968"/>
    <mergeCell ref="E1030:AE1030"/>
    <mergeCell ref="AG1030:BG1030"/>
    <mergeCell ref="E1031:AE1044"/>
    <mergeCell ref="AG1031:BG1044"/>
    <mergeCell ref="E1046:N1046"/>
    <mergeCell ref="P1046:Q1046"/>
    <mergeCell ref="R1046:AD1046"/>
    <mergeCell ref="E1001:AE1014"/>
    <mergeCell ref="AG1001:BG1014"/>
    <mergeCell ref="E1015:AE1015"/>
    <mergeCell ref="AG1015:BG1015"/>
    <mergeCell ref="E1016:AE1029"/>
    <mergeCell ref="AG1016:BG1029"/>
    <mergeCell ref="AU982:AW982"/>
    <mergeCell ref="E984:AE984"/>
    <mergeCell ref="AG984:BG984"/>
    <mergeCell ref="E985:AE999"/>
    <mergeCell ref="AG985:BG999"/>
    <mergeCell ref="E1000:AE1000"/>
    <mergeCell ref="AG1000:BG1000"/>
    <mergeCell ref="E1077:AE1090"/>
    <mergeCell ref="AG1077:BG1090"/>
    <mergeCell ref="E1091:AE1091"/>
    <mergeCell ref="AG1091:BG1091"/>
    <mergeCell ref="E1092:AE1105"/>
    <mergeCell ref="AG1092:BG1105"/>
    <mergeCell ref="AU1058:AW1058"/>
    <mergeCell ref="E1060:AE1060"/>
    <mergeCell ref="AG1060:BG1060"/>
    <mergeCell ref="E1061:AE1075"/>
    <mergeCell ref="AG1061:BG1075"/>
    <mergeCell ref="E1076:AE1076"/>
    <mergeCell ref="AG1076:BG1076"/>
    <mergeCell ref="E1048:O1048"/>
    <mergeCell ref="P1048:BG1051"/>
    <mergeCell ref="C1055:H1058"/>
    <mergeCell ref="I1055:AW1055"/>
    <mergeCell ref="AX1055:BI1058"/>
    <mergeCell ref="I1056:AW1057"/>
    <mergeCell ref="I1058:N1058"/>
    <mergeCell ref="O1058:AD1058"/>
    <mergeCell ref="AE1058:AJ1058"/>
    <mergeCell ref="AK1058:AT1058"/>
    <mergeCell ref="E1124:O1124"/>
    <mergeCell ref="P1124:BG1127"/>
    <mergeCell ref="C1131:H1134"/>
    <mergeCell ref="I1131:BI1131"/>
    <mergeCell ref="I1132:AM1132"/>
    <mergeCell ref="AN1132:AW1132"/>
    <mergeCell ref="AX1132:AY1132"/>
    <mergeCell ref="AZ1132:BI1132"/>
    <mergeCell ref="I1133:N1133"/>
    <mergeCell ref="O1133:S1133"/>
    <mergeCell ref="E1106:AE1106"/>
    <mergeCell ref="AG1106:BG1106"/>
    <mergeCell ref="E1107:AE1120"/>
    <mergeCell ref="AG1107:BG1120"/>
    <mergeCell ref="E1122:N1122"/>
    <mergeCell ref="P1122:Q1122"/>
    <mergeCell ref="R1122:AD1122"/>
    <mergeCell ref="C1135:BI1135"/>
    <mergeCell ref="C1136:N1136"/>
    <mergeCell ref="O1136:AI1136"/>
    <mergeCell ref="AJ1136:AR1136"/>
    <mergeCell ref="AS1136:AV1136"/>
    <mergeCell ref="AW1136:BE1136"/>
    <mergeCell ref="BF1136:BI1136"/>
    <mergeCell ref="I1134:N1134"/>
    <mergeCell ref="O1134:AT1134"/>
    <mergeCell ref="AU1134:AY1134"/>
    <mergeCell ref="AZ1134:BC1134"/>
    <mergeCell ref="BD1134:BE1134"/>
    <mergeCell ref="BF1134:BI1134"/>
    <mergeCell ref="T1133:X1133"/>
    <mergeCell ref="Y1133:AT1133"/>
    <mergeCell ref="AU1133:AY1133"/>
    <mergeCell ref="AZ1133:BA1133"/>
    <mergeCell ref="BC1133:BD1133"/>
    <mergeCell ref="BF1133:BI1133"/>
    <mergeCell ref="Q1141:AH1141"/>
    <mergeCell ref="AI1141:AP1141"/>
    <mergeCell ref="AQ1141:BH1141"/>
    <mergeCell ref="BS1141:DB1141"/>
    <mergeCell ref="E1142:L1142"/>
    <mergeCell ref="M1142:P1142"/>
    <mergeCell ref="Q1142:X1142"/>
    <mergeCell ref="Y1142:AH1142"/>
    <mergeCell ref="AI1142:AP1142"/>
    <mergeCell ref="AQ1142:BH1142"/>
    <mergeCell ref="AJ1137:AU1137"/>
    <mergeCell ref="AV1137:AX1137"/>
    <mergeCell ref="AY1137:BF1137"/>
    <mergeCell ref="BG1137:BI1137"/>
    <mergeCell ref="D1139:D1142"/>
    <mergeCell ref="E1139:P1139"/>
    <mergeCell ref="Q1139:AH1139"/>
    <mergeCell ref="E1140:P1140"/>
    <mergeCell ref="Q1140:AH1140"/>
    <mergeCell ref="E1141:P1141"/>
    <mergeCell ref="D1144:BH1144"/>
    <mergeCell ref="D1145:P1145"/>
    <mergeCell ref="Q1145:AH1145"/>
    <mergeCell ref="AI1145:AP1145"/>
    <mergeCell ref="AQ1145:BH1145"/>
    <mergeCell ref="D1146:P1146"/>
    <mergeCell ref="Q1146:AH1146"/>
    <mergeCell ref="AI1146:AP1146"/>
    <mergeCell ref="AQ1146:BH1146"/>
    <mergeCell ref="AQ1153:AR1153"/>
    <mergeCell ref="AS1153:AT1153"/>
    <mergeCell ref="AU1153:AV1153"/>
    <mergeCell ref="E1154:P1154"/>
    <mergeCell ref="Q1154:X1154"/>
    <mergeCell ref="Y1154:AF1154"/>
    <mergeCell ref="AG1154:AN1154"/>
    <mergeCell ref="AE1153:AF1153"/>
    <mergeCell ref="AG1153:AH1153"/>
    <mergeCell ref="AI1153:AJ1153"/>
    <mergeCell ref="AK1153:AL1153"/>
    <mergeCell ref="AM1153:AN1153"/>
    <mergeCell ref="AO1153:AP1153"/>
    <mergeCell ref="Q1151:AV1151"/>
    <mergeCell ref="E1152:P1152"/>
    <mergeCell ref="Q1152:X1152"/>
    <mergeCell ref="Y1152:AF1152"/>
    <mergeCell ref="AG1152:AN1152"/>
    <mergeCell ref="AO1152:AV1152"/>
    <mergeCell ref="AW1154:BH1155"/>
    <mergeCell ref="E1155:J1155"/>
    <mergeCell ref="K1155:P1155"/>
    <mergeCell ref="Q1155:R1155"/>
    <mergeCell ref="W1155:X1155"/>
    <mergeCell ref="Y1155:Z1155"/>
    <mergeCell ref="AO1154:AV1154"/>
    <mergeCell ref="E1148:P1148"/>
    <mergeCell ref="Q1148:AV1148"/>
    <mergeCell ref="AW1148:BH1148"/>
    <mergeCell ref="E1149:BH1149"/>
    <mergeCell ref="AI1161:AJ1161"/>
    <mergeCell ref="E1160:P1161"/>
    <mergeCell ref="Q1160:X1160"/>
    <mergeCell ref="Y1160:AF1160"/>
    <mergeCell ref="AG1160:AN1160"/>
    <mergeCell ref="AO1160:AV1160"/>
    <mergeCell ref="AU1155:AV1155"/>
    <mergeCell ref="E1156:P1156"/>
    <mergeCell ref="Q1156:X1156"/>
    <mergeCell ref="Y1156:AF1156"/>
    <mergeCell ref="AG1156:AN1156"/>
    <mergeCell ref="AO1156:AV1156"/>
    <mergeCell ref="AE1155:AF1155"/>
    <mergeCell ref="AG1155:AH1155"/>
    <mergeCell ref="AM1155:AN1155"/>
    <mergeCell ref="AO1155:AP1155"/>
    <mergeCell ref="AW1152:BH1153"/>
    <mergeCell ref="E1153:J1153"/>
    <mergeCell ref="K1153:P1153"/>
    <mergeCell ref="Q1153:R1153"/>
    <mergeCell ref="S1153:T1153"/>
    <mergeCell ref="U1153:V1153"/>
    <mergeCell ref="W1153:X1153"/>
    <mergeCell ref="Y1153:Z1153"/>
    <mergeCell ref="AA1153:AB1153"/>
    <mergeCell ref="AC1153:AD1153"/>
    <mergeCell ref="E1162:P1163"/>
    <mergeCell ref="Q1162:X1162"/>
    <mergeCell ref="Y1162:AF1162"/>
    <mergeCell ref="AG1162:AN1162"/>
    <mergeCell ref="AO1162:AV1162"/>
    <mergeCell ref="AW1162:BH1163"/>
    <mergeCell ref="Q1163:R1163"/>
    <mergeCell ref="S1163:V1163"/>
    <mergeCell ref="W1163:X1163"/>
    <mergeCell ref="Y1163:Z1163"/>
    <mergeCell ref="AW1160:BH1161"/>
    <mergeCell ref="Q1161:R1161"/>
    <mergeCell ref="S1161:T1161"/>
    <mergeCell ref="U1161:V1161"/>
    <mergeCell ref="W1161:X1161"/>
    <mergeCell ref="AQ1157:AR1157"/>
    <mergeCell ref="AS1157:AT1157"/>
    <mergeCell ref="AU1157:AV1157"/>
    <mergeCell ref="E1158:P1159"/>
    <mergeCell ref="Q1158:AV1159"/>
    <mergeCell ref="AW1158:BH1159"/>
    <mergeCell ref="AE1157:AF1157"/>
    <mergeCell ref="AG1157:AH1157"/>
    <mergeCell ref="AI1157:AJ1157"/>
    <mergeCell ref="AK1157:AL1157"/>
    <mergeCell ref="AM1157:AN1157"/>
    <mergeCell ref="AU1161:AV1161"/>
    <mergeCell ref="Y1161:Z1161"/>
    <mergeCell ref="AA1161:AB1161"/>
    <mergeCell ref="AC1161:AD1161"/>
    <mergeCell ref="AE1161:AF1161"/>
    <mergeCell ref="AG1161:AH1161"/>
    <mergeCell ref="E1167:P1167"/>
    <mergeCell ref="Q1167:X1167"/>
    <mergeCell ref="Y1167:AF1167"/>
    <mergeCell ref="AG1167:AN1167"/>
    <mergeCell ref="AO1167:AV1167"/>
    <mergeCell ref="AW1167:BH1168"/>
    <mergeCell ref="AO1157:AP1157"/>
    <mergeCell ref="AW1156:BH1157"/>
    <mergeCell ref="E1157:J1157"/>
    <mergeCell ref="K1157:P1157"/>
    <mergeCell ref="Q1157:R1157"/>
    <mergeCell ref="S1157:T1157"/>
    <mergeCell ref="U1157:V1157"/>
    <mergeCell ref="W1157:X1157"/>
    <mergeCell ref="Y1157:Z1157"/>
    <mergeCell ref="AA1157:AB1157"/>
    <mergeCell ref="AC1157:AD1157"/>
    <mergeCell ref="AK1161:AL1161"/>
    <mergeCell ref="AM1161:AN1161"/>
    <mergeCell ref="AO1161:AP1161"/>
    <mergeCell ref="AQ1161:AR1161"/>
    <mergeCell ref="AS1161:AT1161"/>
    <mergeCell ref="AS1166:AT1166"/>
    <mergeCell ref="AU1166:AV1166"/>
    <mergeCell ref="Y1166:Z1166"/>
    <mergeCell ref="AS1168:AT1168"/>
    <mergeCell ref="AU1168:AV1168"/>
    <mergeCell ref="AQ1163:AT1163"/>
    <mergeCell ref="AU1163:AV1163"/>
    <mergeCell ref="D1164:BH1164"/>
    <mergeCell ref="D1165:D1170"/>
    <mergeCell ref="E1165:P1165"/>
    <mergeCell ref="Q1165:X1165"/>
    <mergeCell ref="Y1165:AF1165"/>
    <mergeCell ref="AG1165:AN1165"/>
    <mergeCell ref="AO1165:AV1165"/>
    <mergeCell ref="AW1165:BH1166"/>
    <mergeCell ref="AA1163:AD1163"/>
    <mergeCell ref="AE1163:AF1163"/>
    <mergeCell ref="AG1163:AH1163"/>
    <mergeCell ref="AI1163:AL1163"/>
    <mergeCell ref="AM1163:AN1163"/>
    <mergeCell ref="AO1163:AP1163"/>
    <mergeCell ref="AG1168:AH1168"/>
    <mergeCell ref="AI1168:AJ1168"/>
    <mergeCell ref="AK1168:AL1168"/>
    <mergeCell ref="D1150:D1163"/>
    <mergeCell ref="E1150:P1150"/>
    <mergeCell ref="Q1150:AV1150"/>
    <mergeCell ref="AW1150:BH1151"/>
    <mergeCell ref="E1151:J1151"/>
    <mergeCell ref="K1151:P1151"/>
    <mergeCell ref="AM1168:AN1168"/>
    <mergeCell ref="AO1168:AP1168"/>
    <mergeCell ref="AQ1168:AR1168"/>
    <mergeCell ref="U1168:V1168"/>
    <mergeCell ref="W1168:X1168"/>
    <mergeCell ref="Y1168:Z1168"/>
    <mergeCell ref="AA1168:AB1168"/>
    <mergeCell ref="AC1168:AD1168"/>
    <mergeCell ref="AE1168:AF1168"/>
    <mergeCell ref="E1168:J1168"/>
    <mergeCell ref="K1168:P1168"/>
    <mergeCell ref="Q1168:R1168"/>
    <mergeCell ref="S1168:T1168"/>
    <mergeCell ref="AK1166:AL1166"/>
    <mergeCell ref="AM1166:AN1166"/>
    <mergeCell ref="AO1166:AP1166"/>
    <mergeCell ref="AQ1166:AR1166"/>
    <mergeCell ref="AA1166:AB1166"/>
    <mergeCell ref="AC1166:AD1166"/>
    <mergeCell ref="AE1166:AF1166"/>
    <mergeCell ref="AG1166:AH1166"/>
    <mergeCell ref="AI1166:AJ1166"/>
    <mergeCell ref="E1166:J1166"/>
    <mergeCell ref="K1166:P1166"/>
    <mergeCell ref="Q1166:R1166"/>
    <mergeCell ref="S1166:T1166"/>
    <mergeCell ref="U1166:V1166"/>
    <mergeCell ref="W1166:X1166"/>
    <mergeCell ref="AI1173:AJ1173"/>
    <mergeCell ref="AK1173:AL1173"/>
    <mergeCell ref="AW1174:BH1175"/>
    <mergeCell ref="E1175:H1175"/>
    <mergeCell ref="I1175:J1175"/>
    <mergeCell ref="AM1170:AN1170"/>
    <mergeCell ref="AO1170:AP1170"/>
    <mergeCell ref="AQ1170:AR1170"/>
    <mergeCell ref="AS1170:AT1170"/>
    <mergeCell ref="AU1170:AV1170"/>
    <mergeCell ref="D1171:BH1171"/>
    <mergeCell ref="AA1170:AB1170"/>
    <mergeCell ref="AC1170:AD1170"/>
    <mergeCell ref="AE1170:AF1170"/>
    <mergeCell ref="AG1170:AH1170"/>
    <mergeCell ref="AI1170:AJ1170"/>
    <mergeCell ref="AK1170:AL1170"/>
    <mergeCell ref="AW1169:BH1170"/>
    <mergeCell ref="E1170:H1170"/>
    <mergeCell ref="I1170:J1170"/>
    <mergeCell ref="K1170:N1170"/>
    <mergeCell ref="O1170:P1170"/>
    <mergeCell ref="Q1170:R1170"/>
    <mergeCell ref="S1170:T1170"/>
    <mergeCell ref="U1170:V1170"/>
    <mergeCell ref="W1170:X1170"/>
    <mergeCell ref="Y1170:Z1170"/>
    <mergeCell ref="E1169:P1169"/>
    <mergeCell ref="Q1169:X1169"/>
    <mergeCell ref="Y1169:AF1169"/>
    <mergeCell ref="AG1169:AN1169"/>
    <mergeCell ref="AO1169:AV1169"/>
    <mergeCell ref="AS1175:AT1175"/>
    <mergeCell ref="AU1175:AV1175"/>
    <mergeCell ref="AA1175:AB1175"/>
    <mergeCell ref="AC1175:AD1175"/>
    <mergeCell ref="AE1175:AF1175"/>
    <mergeCell ref="AM1173:AN1173"/>
    <mergeCell ref="AO1173:AP1173"/>
    <mergeCell ref="AQ1173:AR1173"/>
    <mergeCell ref="AS1173:AT1173"/>
    <mergeCell ref="AU1173:AV1173"/>
    <mergeCell ref="E1174:P1174"/>
    <mergeCell ref="Q1174:X1174"/>
    <mergeCell ref="Y1174:AF1174"/>
    <mergeCell ref="AG1174:AN1174"/>
    <mergeCell ref="AO1174:AV1174"/>
    <mergeCell ref="AW1172:BH1173"/>
    <mergeCell ref="E1173:J1173"/>
    <mergeCell ref="K1173:P1173"/>
    <mergeCell ref="Q1173:R1173"/>
    <mergeCell ref="S1173:T1173"/>
    <mergeCell ref="U1173:V1173"/>
    <mergeCell ref="W1173:X1173"/>
    <mergeCell ref="Y1173:Z1173"/>
    <mergeCell ref="AA1173:AB1173"/>
    <mergeCell ref="AC1173:AD1173"/>
    <mergeCell ref="E1172:P1172"/>
    <mergeCell ref="Q1172:X1172"/>
    <mergeCell ref="Y1172:AF1172"/>
    <mergeCell ref="AG1172:AN1172"/>
    <mergeCell ref="AO1172:AV1172"/>
    <mergeCell ref="AE1173:AF1173"/>
    <mergeCell ref="AG1173:AH1173"/>
    <mergeCell ref="E1180:P1180"/>
    <mergeCell ref="Q1180:X1180"/>
    <mergeCell ref="Y1180:AF1180"/>
    <mergeCell ref="AG1180:AN1180"/>
    <mergeCell ref="AO1180:AV1180"/>
    <mergeCell ref="AE1179:AF1179"/>
    <mergeCell ref="AG1179:AH1179"/>
    <mergeCell ref="AI1179:AJ1179"/>
    <mergeCell ref="AK1179:AL1179"/>
    <mergeCell ref="AM1179:AN1179"/>
    <mergeCell ref="AO1179:AP1179"/>
    <mergeCell ref="E1176:P1177"/>
    <mergeCell ref="Q1176:X1176"/>
    <mergeCell ref="Y1176:AF1176"/>
    <mergeCell ref="AG1176:AN1176"/>
    <mergeCell ref="AO1176:AV1176"/>
    <mergeCell ref="K1175:N1175"/>
    <mergeCell ref="O1175:P1175"/>
    <mergeCell ref="Q1175:R1175"/>
    <mergeCell ref="S1175:T1175"/>
    <mergeCell ref="U1175:V1175"/>
    <mergeCell ref="W1175:X1175"/>
    <mergeCell ref="Y1175:Z1175"/>
    <mergeCell ref="AU1177:AV1177"/>
    <mergeCell ref="AI1177:AJ1177"/>
    <mergeCell ref="AK1177:AL1177"/>
    <mergeCell ref="AM1177:AN1177"/>
    <mergeCell ref="AO1177:AP1177"/>
    <mergeCell ref="AQ1177:AR1177"/>
    <mergeCell ref="AS1177:AT1177"/>
    <mergeCell ref="Q1177:R1177"/>
    <mergeCell ref="S1177:T1177"/>
    <mergeCell ref="AG1175:AH1175"/>
    <mergeCell ref="AI1175:AJ1175"/>
    <mergeCell ref="AK1175:AL1175"/>
    <mergeCell ref="AW1178:BH1179"/>
    <mergeCell ref="E1179:J1179"/>
    <mergeCell ref="K1179:P1179"/>
    <mergeCell ref="Q1179:R1179"/>
    <mergeCell ref="S1179:T1179"/>
    <mergeCell ref="U1179:V1179"/>
    <mergeCell ref="W1179:X1179"/>
    <mergeCell ref="Y1179:Z1179"/>
    <mergeCell ref="AA1179:AB1179"/>
    <mergeCell ref="AC1179:AD1179"/>
    <mergeCell ref="E1178:P1178"/>
    <mergeCell ref="Q1178:X1178"/>
    <mergeCell ref="Y1178:AF1178"/>
    <mergeCell ref="AG1178:AN1178"/>
    <mergeCell ref="AO1178:AV1178"/>
    <mergeCell ref="AQ1179:AR1179"/>
    <mergeCell ref="AS1179:AT1179"/>
    <mergeCell ref="AU1179:AV1179"/>
    <mergeCell ref="AW1176:BH1177"/>
    <mergeCell ref="U1177:V1177"/>
    <mergeCell ref="W1177:X1177"/>
    <mergeCell ref="Y1177:Z1177"/>
    <mergeCell ref="AA1177:AB1177"/>
    <mergeCell ref="AC1177:AD1177"/>
    <mergeCell ref="AE1177:AF1177"/>
    <mergeCell ref="AG1177:AH1177"/>
    <mergeCell ref="AM1175:AN1175"/>
    <mergeCell ref="AO1175:AP1175"/>
    <mergeCell ref="AQ1175:AR1175"/>
    <mergeCell ref="AQ1181:AR1181"/>
    <mergeCell ref="AS1181:AT1181"/>
    <mergeCell ref="AU1181:AV1181"/>
    <mergeCell ref="D1183:D1192"/>
    <mergeCell ref="E1183:P1184"/>
    <mergeCell ref="Q1183:X1183"/>
    <mergeCell ref="Y1183:AF1183"/>
    <mergeCell ref="AG1183:AN1183"/>
    <mergeCell ref="AO1183:AV1183"/>
    <mergeCell ref="AI1184:AJ1184"/>
    <mergeCell ref="AE1181:AF1181"/>
    <mergeCell ref="AG1181:AH1181"/>
    <mergeCell ref="AI1181:AJ1181"/>
    <mergeCell ref="AK1181:AL1181"/>
    <mergeCell ref="AM1181:AN1181"/>
    <mergeCell ref="AO1181:AP1181"/>
    <mergeCell ref="AW1180:BH1181"/>
    <mergeCell ref="E1181:J1181"/>
    <mergeCell ref="K1181:P1181"/>
    <mergeCell ref="Q1181:R1181"/>
    <mergeCell ref="S1181:T1181"/>
    <mergeCell ref="U1181:V1181"/>
    <mergeCell ref="W1181:X1181"/>
    <mergeCell ref="Y1181:Z1181"/>
    <mergeCell ref="AA1181:AB1181"/>
    <mergeCell ref="AC1181:AD1181"/>
    <mergeCell ref="D1172:D1181"/>
    <mergeCell ref="E1185:P1185"/>
    <mergeCell ref="Q1185:X1185"/>
    <mergeCell ref="Y1185:AF1185"/>
    <mergeCell ref="AG1185:AN1185"/>
    <mergeCell ref="AO1185:AV1185"/>
    <mergeCell ref="E1186:J1186"/>
    <mergeCell ref="K1186:P1186"/>
    <mergeCell ref="Q1186:R1186"/>
    <mergeCell ref="AK1184:AL1184"/>
    <mergeCell ref="AM1184:AN1184"/>
    <mergeCell ref="AO1184:AP1184"/>
    <mergeCell ref="AQ1184:AR1184"/>
    <mergeCell ref="AS1184:AT1184"/>
    <mergeCell ref="AU1184:AV1184"/>
    <mergeCell ref="AW1183:BH1184"/>
    <mergeCell ref="Q1184:R1184"/>
    <mergeCell ref="S1184:T1184"/>
    <mergeCell ref="U1184:V1184"/>
    <mergeCell ref="W1184:X1184"/>
    <mergeCell ref="Y1184:Z1184"/>
    <mergeCell ref="AA1184:AB1184"/>
    <mergeCell ref="AC1184:AD1184"/>
    <mergeCell ref="AE1184:AF1184"/>
    <mergeCell ref="AG1184:AH1184"/>
    <mergeCell ref="AS1186:AT1186"/>
    <mergeCell ref="AU1186:AV1186"/>
    <mergeCell ref="Q1187:X1187"/>
    <mergeCell ref="Y1187:AF1187"/>
    <mergeCell ref="AG1187:AN1187"/>
    <mergeCell ref="AO1187:AV1187"/>
    <mergeCell ref="AG1186:AH1186"/>
    <mergeCell ref="AI1186:AJ1186"/>
    <mergeCell ref="AK1186:AL1186"/>
    <mergeCell ref="AM1186:AN1186"/>
    <mergeCell ref="AO1186:AP1186"/>
    <mergeCell ref="AQ1186:AR1186"/>
    <mergeCell ref="U1186:V1186"/>
    <mergeCell ref="W1186:X1186"/>
    <mergeCell ref="Y1186:Z1186"/>
    <mergeCell ref="AA1186:AB1186"/>
    <mergeCell ref="AC1186:AD1186"/>
    <mergeCell ref="AE1186:AF1186"/>
    <mergeCell ref="AW1185:BH1186"/>
    <mergeCell ref="S1186:T1186"/>
    <mergeCell ref="AQ1188:AR1188"/>
    <mergeCell ref="AS1188:AT1188"/>
    <mergeCell ref="AU1188:AV1188"/>
    <mergeCell ref="E1189:P1190"/>
    <mergeCell ref="Q1189:X1189"/>
    <mergeCell ref="Y1189:AF1189"/>
    <mergeCell ref="AG1189:AN1189"/>
    <mergeCell ref="AO1189:AV1189"/>
    <mergeCell ref="AI1190:AJ1190"/>
    <mergeCell ref="AK1190:AL1190"/>
    <mergeCell ref="AE1188:AF1188"/>
    <mergeCell ref="AG1188:AH1188"/>
    <mergeCell ref="AI1188:AJ1188"/>
    <mergeCell ref="AK1188:AL1188"/>
    <mergeCell ref="AM1188:AN1188"/>
    <mergeCell ref="AO1188:AP1188"/>
    <mergeCell ref="AW1187:BH1188"/>
    <mergeCell ref="E1188:J1188"/>
    <mergeCell ref="K1188:P1188"/>
    <mergeCell ref="Q1188:R1188"/>
    <mergeCell ref="S1188:T1188"/>
    <mergeCell ref="U1188:V1188"/>
    <mergeCell ref="W1188:X1188"/>
    <mergeCell ref="Y1188:Z1188"/>
    <mergeCell ref="AA1188:AB1188"/>
    <mergeCell ref="AC1188:AD1188"/>
    <mergeCell ref="AM1190:AN1190"/>
    <mergeCell ref="AO1190:AP1190"/>
    <mergeCell ref="AQ1190:AR1190"/>
    <mergeCell ref="AS1190:AT1190"/>
    <mergeCell ref="AU1190:AV1190"/>
    <mergeCell ref="E1187:P1187"/>
    <mergeCell ref="E1191:P1192"/>
    <mergeCell ref="Q1191:X1191"/>
    <mergeCell ref="Y1191:AF1191"/>
    <mergeCell ref="AG1191:AN1191"/>
    <mergeCell ref="AO1191:AV1191"/>
    <mergeCell ref="AW1189:BH1190"/>
    <mergeCell ref="Q1190:R1190"/>
    <mergeCell ref="S1190:T1190"/>
    <mergeCell ref="U1190:V1190"/>
    <mergeCell ref="W1190:X1190"/>
    <mergeCell ref="Y1190:Z1190"/>
    <mergeCell ref="AA1190:AB1190"/>
    <mergeCell ref="AC1190:AD1190"/>
    <mergeCell ref="AE1190:AF1190"/>
    <mergeCell ref="AG1190:AH1190"/>
    <mergeCell ref="AU1192:AV1192"/>
    <mergeCell ref="D1194:D1201"/>
    <mergeCell ref="E1194:P1194"/>
    <mergeCell ref="Q1194:X1194"/>
    <mergeCell ref="Y1194:AF1194"/>
    <mergeCell ref="AG1194:AN1194"/>
    <mergeCell ref="AO1194:AV1194"/>
    <mergeCell ref="AE1195:AF1195"/>
    <mergeCell ref="AG1195:AH1195"/>
    <mergeCell ref="AI1195:AJ1195"/>
    <mergeCell ref="AI1192:AJ1192"/>
    <mergeCell ref="AK1192:AL1192"/>
    <mergeCell ref="AM1192:AN1192"/>
    <mergeCell ref="AO1192:AP1192"/>
    <mergeCell ref="AQ1192:AR1192"/>
    <mergeCell ref="AS1192:AT1192"/>
    <mergeCell ref="AW1191:BH1192"/>
    <mergeCell ref="E1196:P1196"/>
    <mergeCell ref="Q1196:X1196"/>
    <mergeCell ref="Y1196:AF1196"/>
    <mergeCell ref="AG1196:AN1196"/>
    <mergeCell ref="AO1196:AV1196"/>
    <mergeCell ref="AW1196:BH1197"/>
    <mergeCell ref="E1197:J1197"/>
    <mergeCell ref="K1197:P1197"/>
    <mergeCell ref="Q1197:R1197"/>
    <mergeCell ref="S1197:T1197"/>
    <mergeCell ref="AK1195:AL1195"/>
    <mergeCell ref="AM1195:AN1195"/>
    <mergeCell ref="AO1195:AP1195"/>
    <mergeCell ref="AQ1195:AR1195"/>
    <mergeCell ref="AS1195:AT1195"/>
    <mergeCell ref="AU1195:AV1195"/>
    <mergeCell ref="AW1194:BH1195"/>
    <mergeCell ref="E1195:J1195"/>
    <mergeCell ref="K1195:P1195"/>
    <mergeCell ref="Q1195:R1195"/>
    <mergeCell ref="S1195:T1195"/>
    <mergeCell ref="U1195:V1195"/>
    <mergeCell ref="W1195:X1195"/>
    <mergeCell ref="BB32:BE32"/>
    <mergeCell ref="Y1195:Z1195"/>
    <mergeCell ref="AA1195:AB1195"/>
    <mergeCell ref="AC1195:AD1195"/>
    <mergeCell ref="A1206:CD1206"/>
    <mergeCell ref="AS1197:AT1197"/>
    <mergeCell ref="AU1197:AV1197"/>
    <mergeCell ref="E1198:P1199"/>
    <mergeCell ref="Q1198:BH1199"/>
    <mergeCell ref="E1200:P1201"/>
    <mergeCell ref="Q1200:BH1201"/>
    <mergeCell ref="AG1197:AH1197"/>
    <mergeCell ref="AI1197:AJ1197"/>
    <mergeCell ref="AK1197:AL1197"/>
    <mergeCell ref="AM1197:AN1197"/>
    <mergeCell ref="AO1197:AP1197"/>
    <mergeCell ref="AQ1197:AR1197"/>
    <mergeCell ref="U1197:V1197"/>
    <mergeCell ref="W1197:X1197"/>
    <mergeCell ref="Y1197:Z1197"/>
    <mergeCell ref="AA1197:AB1197"/>
    <mergeCell ref="AC1197:AD1197"/>
    <mergeCell ref="AE1197:AF1197"/>
    <mergeCell ref="Q1192:R1192"/>
    <mergeCell ref="S1192:T1192"/>
    <mergeCell ref="U1192:V1192"/>
    <mergeCell ref="W1192:X1192"/>
    <mergeCell ref="Y1192:Z1192"/>
    <mergeCell ref="AA1192:AB1192"/>
    <mergeCell ref="AC1192:AD1192"/>
    <mergeCell ref="AE1192:AF1192"/>
    <mergeCell ref="AG1192:AH1192"/>
  </mergeCells>
  <dataValidations count="14">
    <dataValidation type="list" allowBlank="1" showInputMessage="1" showErrorMessage="1" sqref="M81:BE81">
      <formula1>vigas</formula1>
    </dataValidation>
    <dataValidation type="list" allowBlank="1" showInputMessage="1" showErrorMessage="1" sqref="S83:BE83">
      <formula1>sec</formula1>
    </dataValidation>
    <dataValidation type="list" allowBlank="1" showInputMessage="1" showErrorMessage="1" sqref="M79:BE79">
      <formula1>TL</formula1>
    </dataValidation>
    <dataValidation type="list" allowBlank="1" showInputMessage="1" showErrorMessage="1" sqref="R104:BD104">
      <formula1>_01___Sección_constante</formula1>
    </dataValidation>
    <dataValidation type="list" allowBlank="1" showInputMessage="1" showErrorMessage="1" sqref="L102:BD102">
      <formula1>_01___Reforzadas</formula1>
    </dataValidation>
    <dataValidation type="list" allowBlank="1" showInputMessage="1" showErrorMessage="1" sqref="L100:BD100">
      <formula1>_01___Prefabricadas</formula1>
    </dataValidation>
    <dataValidation type="list" allowBlank="1" showInputMessage="1" showErrorMessage="1" sqref="W161:BF161 W163:BF163 S66:U66 AG66:AI66">
      <formula1>SINO</formula1>
    </dataValidation>
    <dataValidation type="list" allowBlank="1" showInputMessage="1" showErrorMessage="1" sqref="V133:BE133 V135:BE135 V137:BE137 V139:BE139">
      <formula1>apoyo</formula1>
    </dataValidation>
    <dataValidation type="list" allowBlank="1" showInputMessage="1" showErrorMessage="1" sqref="V127:BE127">
      <formula1>Baranda</formula1>
    </dataValidation>
    <dataValidation type="list" allowBlank="1" showInputMessage="1" showErrorMessage="1" sqref="V131:BE131">
      <formula1>junta</formula1>
    </dataValidation>
    <dataValidation type="list" allowBlank="1" showInputMessage="1" showErrorMessage="1" sqref="V129:BE129">
      <formula1>rodadura</formula1>
    </dataValidation>
    <dataValidation type="list" allowBlank="1" showInputMessage="1" showErrorMessage="1" sqref="V75:BE75 U96:BD96 Y1142:AH1142">
      <formula1>long</formula1>
    </dataValidation>
    <dataValidation type="list" allowBlank="1" showInputMessage="1" showErrorMessage="1" sqref="V73:BE73 U94:BD94 BS1141:DB1141 AQ1142:BH1142">
      <formula1>Trans</formula1>
    </dataValidation>
    <dataValidation type="list" allowBlank="1" showInputMessage="1" showErrorMessage="1" sqref="AH32:AL32 AV32:AZ32 L167:P167">
      <formula1>Si</formula1>
    </dataValidation>
  </dataValidations>
  <printOptions horizontalCentered="1" verticalCentered="1"/>
  <pageMargins left="0.19685039370078741" right="0.19685039370078741" top="0.19685039370078741" bottom="0.19685039370078741" header="0.19685039370078741" footer="0.19685039370078741"/>
  <pageSetup scale="78" fitToWidth="0" orientation="portrait" r:id="rId1"/>
  <headerFooter alignWithMargins="0"/>
  <rowBreaks count="15" manualBreakCount="15">
    <brk id="85" max="16383" man="1"/>
    <brk id="148" max="16383" man="1"/>
    <brk id="210" max="16383" man="1"/>
    <brk id="287" max="16383" man="1"/>
    <brk id="364" max="16383" man="1"/>
    <brk id="441" max="16383" man="1"/>
    <brk id="518" max="16383" man="1"/>
    <brk id="595" max="16383" man="1"/>
    <brk id="671" max="16383" man="1"/>
    <brk id="747" max="16383" man="1"/>
    <brk id="823" max="16383" man="1"/>
    <brk id="900" max="16383" man="1"/>
    <brk id="978" max="16383" man="1"/>
    <brk id="1054" max="16383" man="1"/>
    <brk id="1130" max="16383" man="1"/>
  </rowBreaks>
  <drawing r:id="rId2"/>
  <extLst>
    <ext xmlns:x14="http://schemas.microsoft.com/office/spreadsheetml/2009/9/main" uri="{CCE6A557-97BC-4b89-ADB6-D9C93CAAB3DF}">
      <x14:dataValidations xmlns:xm="http://schemas.microsoft.com/office/excel/2006/main" count="6">
        <x14:dataValidation type="list" allowBlank="1" showInputMessage="1" showErrorMessage="1">
          <x14:formula1>
            <xm:f>Hoja2!$G$43:$G$45</xm:f>
          </x14:formula1>
          <xm:sqref>S122:BD122</xm:sqref>
        </x14:dataValidation>
        <x14:dataValidation type="list" allowBlank="1" showInputMessage="1" showErrorMessage="1">
          <x14:formula1>
            <xm:f>Hoja2!$G$36:$G$41</xm:f>
          </x14:formula1>
          <xm:sqref>S116:BD116</xm:sqref>
        </x14:dataValidation>
        <x14:dataValidation type="list" allowBlank="1" showInputMessage="1" showErrorMessage="1">
          <x14:formula1>
            <xm:f>Hoja2!$G$70:$G$88</xm:f>
          </x14:formula1>
          <xm:sqref>M32:Q32</xm:sqref>
        </x14:dataValidation>
        <x14:dataValidation type="list" allowBlank="1" showInputMessage="1" showErrorMessage="1">
          <x14:formula1>
            <xm:f>Hoja2!$G$65:$G$69</xm:f>
          </x14:formula1>
          <xm:sqref>AR66:AT66</xm:sqref>
        </x14:dataValidation>
        <x14:dataValidation type="list" allowBlank="1" showInputMessage="1" showErrorMessage="1">
          <x14:formula1>
            <xm:f>Hoja2!$G$27:$G$32</xm:f>
          </x14:formula1>
          <xm:sqref>S112:BD112 S118:BD118</xm:sqref>
        </x14:dataValidation>
        <x14:dataValidation type="list" allowBlank="1" showInputMessage="1" showErrorMessage="1">
          <x14:formula1>
            <xm:f>Hoja2!$G$33:$G$35</xm:f>
          </x14:formula1>
          <xm:sqref>S114:BD114 S120:BD120</xm:sqref>
        </x14:dataValidation>
      </x14:dataValidations>
    </ext>
  </extLs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535953F408BE46B93D0786E5DCEBE1" ma:contentTypeVersion="15" ma:contentTypeDescription="Create a new document." ma:contentTypeScope="" ma:versionID="5c15e92815d80f0483393019fc92acbc">
  <xsd:schema xmlns:xsd="http://www.w3.org/2001/XMLSchema" xmlns:xs="http://www.w3.org/2001/XMLSchema" xmlns:p="http://schemas.microsoft.com/office/2006/metadata/properties" xmlns:ns2="926d4f9f-db8d-4740-a769-d422147d278b" xmlns:ns3="a8747d5a-bb73-48b2-bb0f-aafef1d627ca" targetNamespace="http://schemas.microsoft.com/office/2006/metadata/properties" ma:root="true" ma:fieldsID="5de6a512f330d2b90b16ef6e28d88e19" ns2:_="" ns3:_="">
    <xsd:import namespace="926d4f9f-db8d-4740-a769-d422147d278b"/>
    <xsd:import namespace="a8747d5a-bb73-48b2-bb0f-aafef1d627c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6d4f9f-db8d-4740-a769-d422147d278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55b72034-804b-4688-9d57-39051bc5f4d0"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8747d5a-bb73-48b2-bb0f-aafef1d627c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88b69167-eaba-4a39-b279-ec2cd761c636}" ma:internalName="TaxCatchAll" ma:showField="CatchAllData" ma:web="a8747d5a-bb73-48b2-bb0f-aafef1d627ca">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926d4f9f-db8d-4740-a769-d422147d278b">
      <Terms xmlns="http://schemas.microsoft.com/office/infopath/2007/PartnerControls"/>
    </lcf76f155ced4ddcb4097134ff3c332f>
    <TaxCatchAll xmlns="a8747d5a-bb73-48b2-bb0f-aafef1d627ca" xsi:nil="true"/>
  </documentManagement>
</p:properties>
</file>

<file path=customXml/itemProps1.xml><?xml version="1.0" encoding="utf-8"?>
<ds:datastoreItem xmlns:ds="http://schemas.openxmlformats.org/officeDocument/2006/customXml" ds:itemID="{50F5F9A3-74EE-4DE6-9657-32D63B8694B1}"/>
</file>

<file path=customXml/itemProps2.xml><?xml version="1.0" encoding="utf-8"?>
<ds:datastoreItem xmlns:ds="http://schemas.openxmlformats.org/officeDocument/2006/customXml" ds:itemID="{35B20F7B-9B30-42AB-8466-CDF3B0220395}"/>
</file>

<file path=customXml/itemProps3.xml><?xml version="1.0" encoding="utf-8"?>
<ds:datastoreItem xmlns:ds="http://schemas.openxmlformats.org/officeDocument/2006/customXml" ds:itemID="{30776AB7-FD9C-4CB7-B540-3AE82B08758F}"/>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19</vt:i4>
      </vt:variant>
    </vt:vector>
  </HeadingPairs>
  <TitlesOfParts>
    <vt:vector size="21" baseType="lpstr">
      <vt:lpstr>Hoja2</vt:lpstr>
      <vt:lpstr>La Raya</vt:lpstr>
      <vt:lpstr>Hoja2!_01___Formada_por_1_columna</vt:lpstr>
      <vt:lpstr>Hoja2!_01___Prefabricadas</vt:lpstr>
      <vt:lpstr>Hoja2!_01___Reforzadas</vt:lpstr>
      <vt:lpstr>Hoja2!_01___Sección_constante</vt:lpstr>
      <vt:lpstr>'La Raya'!apoyo</vt:lpstr>
      <vt:lpstr>'La Raya'!Área_de_impresión</vt:lpstr>
      <vt:lpstr>'La Raya'!Baranda</vt:lpstr>
      <vt:lpstr>'La Raya'!junta</vt:lpstr>
      <vt:lpstr>'La Raya'!long</vt:lpstr>
      <vt:lpstr>Hoja2!luces</vt:lpstr>
      <vt:lpstr>Hoja2!numeros</vt:lpstr>
      <vt:lpstr>Hoja2!Profunda</vt:lpstr>
      <vt:lpstr>'La Raya'!rodadura</vt:lpstr>
      <vt:lpstr>sec</vt:lpstr>
      <vt:lpstr>'La Raya'!Si</vt:lpstr>
      <vt:lpstr>'La Raya'!SINO</vt:lpstr>
      <vt:lpstr>TL</vt:lpstr>
      <vt:lpstr>'La Raya'!Trans</vt:lpstr>
      <vt:lpstr>vigas</vt:lpstr>
    </vt:vector>
  </TitlesOfParts>
  <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Acer Aspire E15</dc:creator>
  <cp:lastModifiedBy>JUAN SEBASTIAN FERNANDEZ</cp:lastModifiedBy>
  <cp:lastPrinted>2024-04-02T16:28:02Z</cp:lastPrinted>
  <dcterms:created xsi:type="dcterms:W3CDTF">2022-11-30T20:15:43Z</dcterms:created>
  <dcterms:modified xsi:type="dcterms:W3CDTF">2024-04-02T16:28:30Z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0x01010079535953F408BE46B93D0786E5DCEBE1</vt:lpwstr>
  </property>
</Properties>
</file>