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pabon\Desktop\30-05-2026 SIPUCOL\UF- 2\PR 71+260 RN 2515\"/>
    </mc:Choice>
  </mc:AlternateContent>
  <xr:revisionPtr revIDLastSave="0" documentId="13_ncr:1_{5C43E851-614D-4626-9338-602E2964580D}" xr6:coauthVersionLast="47" xr6:coauthVersionMax="47" xr10:uidLastSave="{00000000-0000-0000-0000-000000000000}"/>
  <bookViews>
    <workbookView xWindow="-120" yWindow="-120" windowWidth="20730" windowHeight="11160" tabRatio="811" activeTab="1" xr2:uid="{00000000-000D-0000-FFFF-FFFF00000000}"/>
  </bookViews>
  <sheets>
    <sheet name="PR 71+260" sheetId="26" r:id="rId1"/>
    <sheet name="Formato (2)" sheetId="27" r:id="rId2"/>
  </sheets>
  <definedNames>
    <definedName name="_xlnm.Print_Area" localSheetId="1">'Formato (2)'!$A$1:$AB$63</definedName>
    <definedName name="_xlnm.Print_Area" localSheetId="0">'PR 71+260'!$A$1:$BZ$194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1" i="27" l="1"/>
</calcChain>
</file>

<file path=xl/sharedStrings.xml><?xml version="1.0" encoding="utf-8"?>
<sst xmlns="http://schemas.openxmlformats.org/spreadsheetml/2006/main" count="248" uniqueCount="194">
  <si>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</si>
  <si>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</si>
  <si>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</si>
  <si>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</si>
  <si>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</si>
  <si>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</si>
  <si>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</si>
  <si>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</si>
  <si>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</si>
  <si>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</si>
  <si>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</si>
  <si>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</si>
  <si>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</si>
  <si>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</si>
  <si>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</si>
  <si>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</si>
  <si>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</si>
  <si>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</si>
  <si>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</si>
  <si>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</si>
  <si>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</si>
  <si>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</si>
  <si>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</si>
  <si>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</si>
  <si>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</si>
  <si>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</si>
  <si>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</si>
  <si>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</si>
  <si>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</si>
  <si>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</si>
  <si>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</si>
  <si>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</si>
  <si>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</si>
  <si>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</si>
  <si>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</si>
  <si>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</si>
  <si>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</si>
  <si>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</si>
  <si>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</si>
  <si>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</si>
  <si>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</si>
  <si>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</si>
  <si>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</si>
  <si>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</si>
  <si>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</si>
  <si>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</si>
  <si>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</si>
  <si>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</si>
  <si>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</si>
  <si>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</si>
  <si>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</si>
  <si>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</si>
  <si>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</si>
  <si>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</si>
  <si>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</si>
  <si>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</si>
  <si>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</si>
  <si>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</si>
  <si>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</si>
  <si>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</si>
  <si>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</si>
  <si>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</si>
  <si>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</si>
  <si>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</si>
  <si>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</si>
  <si>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</si>
  <si>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</si>
  <si>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</si>
  <si>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</si>
  <si>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</si>
  <si>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</si>
  <si>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</si>
  <si>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</si>
  <si>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</si>
  <si>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</si>
  <si>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</si>
  <si>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</si>
  <si>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</si>
  <si>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</si>
  <si>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</si>
  <si>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</si>
  <si>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</si>
  <si>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</si>
  <si>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</si>
  <si>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</si>
  <si>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</si>
  <si>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</si>
  <si>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</si>
  <si>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</si>
  <si>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</si>
  <si>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</si>
  <si>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</si>
  <si>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</si>
  <si>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</si>
  <si>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</si>
  <si>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</si>
  <si>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</si>
  <si>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</si>
  <si>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</si>
  <si>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CARGA</t>
  </si>
  <si>
    <t>Capacidad de carga para tránsito legal</t>
  </si>
  <si>
    <t>Long. Luz crítica (m)</t>
  </si>
  <si>
    <t>Capacidad de carga para transportes especiales</t>
  </si>
  <si>
    <t>Fuerza cortante (t)</t>
  </si>
  <si>
    <t>Linea de carga por rueda (t)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</si>
  <si>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</si>
  <si>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</si>
  <si>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</si>
  <si>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</si>
  <si>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</si>
  <si>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</si>
  <si>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</si>
  <si>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</si>
  <si>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</si>
  <si>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</si>
  <si>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</si>
  <si>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</si>
  <si>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</si>
  <si>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</si>
  <si>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</si>
  <si>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</si>
  <si>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 xml:space="preserve">   Factor de Clasif.</t>
  </si>
  <si>
    <t xml:space="preserve">   Momento (t.m)</t>
  </si>
  <si>
    <t>Tiempo :</t>
  </si>
  <si>
    <t>Fecha :</t>
  </si>
  <si>
    <t>Temperat:</t>
  </si>
  <si>
    <t>Identif. :</t>
  </si>
  <si>
    <t xml:space="preserve">PR. 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</si>
  <si>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</si>
  <si>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</si>
  <si>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</si>
  <si>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</si>
  <si>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</si>
  <si>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</si>
  <si>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</si>
  <si>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</si>
  <si>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</si>
  <si>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</si>
  <si>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</si>
  <si>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</si>
  <si>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</si>
  <si>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12. Elementos de arco</t>
  </si>
  <si>
    <t xml:space="preserve">   13. Cables / Pendolones /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</si>
  <si>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</si>
  <si>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</si>
  <si>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</si>
  <si>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</si>
  <si>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</si>
  <si>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r>
      <t xml:space="preserve">Dirección de absc. de la carret. </t>
    </r>
    <r>
      <rPr>
        <sz val="5"/>
        <rFont val="Arial"/>
        <family val="2"/>
      </rPr>
      <t>(N/S/E/O)</t>
    </r>
  </si>
  <si>
    <t>NO APLICA</t>
  </si>
  <si>
    <t>MALA NOCHE</t>
  </si>
  <si>
    <t>71+260</t>
  </si>
  <si>
    <t xml:space="preserve">CARPETA ASFALTICA EN BUEN ESTADO. </t>
  </si>
  <si>
    <t xml:space="preserve">NO PRESENTA JUNTRAS DE EXPANSIÓN ENTRE LA SUPERESTRUCTURA Y LA SUBESTRUCTURA O ESTAS ESTAN TOTALMENTE CUBIERTAS POR LAS SUCESIVAS SOBRECARPETAS. </t>
  </si>
  <si>
    <t>NO PRESENTA ANDENES. SI PRESENTA BORDILLOS CONECTADOS CON LA BARANDA.</t>
  </si>
  <si>
    <t>BARANDAS EN TUBO METALICO SIN NINGUN TIPO DE PATOLOGIA ESTRUCTURAL</t>
  </si>
  <si>
    <t xml:space="preserve">LAS 4 ALETAS DEL PUENTE SE ENCUENTRAN EN BUEN ESTADO YA QUE FUERON CONTRUIDAS EN SU TOTALIDAD EN LA ETAPA DE LA CONSTRUCION DE LA VIA </t>
  </si>
  <si>
    <t xml:space="preserve">ESTRIBOS EN CONCRETO REFORZADO Y ENPOSTRADOS EN LA LOSA .NO PRESENTAN NINGUNA PATOLOGIA ESTRUCTURAL </t>
  </si>
  <si>
    <t xml:space="preserve"> PRESENTA PRESENTA UN MURO EN LA MITAD </t>
  </si>
  <si>
    <t xml:space="preserve">APOYOS ENPOSTRADOS DIRECTA MENTE EN LA LOSA    </t>
  </si>
  <si>
    <t xml:space="preserve">PLACA EN CONCRETO REFORZADO. ENPOSTRADA DIRECTAMENTE EN LOS ESTRIBOS </t>
  </si>
  <si>
    <t xml:space="preserve">NO PRESERNTA VIGAS </t>
  </si>
  <si>
    <t>ARROYO CON VEGETACION PRESENTA CORRIENTE DE AGUA CONTINUA.</t>
  </si>
  <si>
    <t xml:space="preserve"> PUENTE EN GENERAL FUE CONSTRUIDO EN SU TOTALIDAD EN LA ETAPA DE AMPLIACION DE LA VIA NO PRESENTA NINGUNA PATOLOGIA, SISTEMA DE ANTISOCAVACION EN BOLSA CRETOS Y EN LA SALIDA PROTEGIDO EN EL CAUCE CON GAVIONES</t>
  </si>
  <si>
    <t>S</t>
  </si>
  <si>
    <t xml:space="preserve">S </t>
  </si>
  <si>
    <t>N</t>
  </si>
  <si>
    <t xml:space="preserve">I </t>
  </si>
  <si>
    <t>S/N</t>
  </si>
  <si>
    <t>SCVMM</t>
  </si>
  <si>
    <t>ANI</t>
  </si>
  <si>
    <t>BOLIVAR</t>
  </si>
  <si>
    <t xml:space="preserve">Concesion Vial Montes de Maria </t>
  </si>
  <si>
    <t>T</t>
  </si>
  <si>
    <t xml:space="preserve">Puente Mala Noche </t>
  </si>
  <si>
    <t xml:space="preserve">Puerta de Hierro _ Calamar </t>
  </si>
  <si>
    <t xml:space="preserve">Carmen de Bolivar </t>
  </si>
  <si>
    <t>FOTO  Vista de Aletas</t>
  </si>
  <si>
    <t>FOTO 1  Vista Lateral Del Puente</t>
  </si>
  <si>
    <t>FOTO 2 Vista Superior Del Puente</t>
  </si>
  <si>
    <t>FOTO 3 Vista Inferior del Puente</t>
  </si>
  <si>
    <t>FOTO 4 Vista General de la Superficie</t>
  </si>
  <si>
    <t xml:space="preserve">FOTO 5 Vista de Juntas de Dilatacion </t>
  </si>
  <si>
    <t>FOTO 6 Vista de Bordillos</t>
  </si>
  <si>
    <t>FOTO 7 Vista de Barandas</t>
  </si>
  <si>
    <t>FOTO 8 Vista de Drenaje</t>
  </si>
  <si>
    <t>FOTO 9 Vista Aletas</t>
  </si>
  <si>
    <t>FOTO 11 Vista General de Estribos</t>
  </si>
  <si>
    <t>FOTO 12 Vista de Estribos</t>
  </si>
  <si>
    <t>FOTO 13 Vista de losa</t>
  </si>
  <si>
    <t>FOTO 14 Vista de Cauce</t>
  </si>
  <si>
    <t>57.8</t>
  </si>
  <si>
    <t>05.14</t>
  </si>
  <si>
    <t>Mauricio Mendieta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</si>
</sst>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0"/>
      <color rgb="FF000000"/>
      <name val="Verdana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0" fillId="0" borderId="0"/>
    <xf numFmtId="0" fontId="12" fillId="5" borderId="0">
      <alignment horizontal="center" vertical="center"/>
    </xf>
    <xf numFmtId="0" fontId="12" fillId="5" borderId="0"/>
    <xf numFmtId="0" fontId="1" fillId="0" borderId="0"/>
    <xf numFmtId="0" fontId="6" fillId="0" borderId="0"/>
  </cellStyleXfs>
  <cellXfs count="310">
    <xf numFmtId="0" fontId="0" fillId="0" borderId="0" xfId="0"/>
    <xf numFmtId="0" fontId="2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8" xfId="0" applyFont="1" applyBorder="1"/>
    <xf numFmtId="0" fontId="3" fillId="0" borderId="5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16" xfId="0" applyFont="1" applyBorder="1"/>
    <xf numFmtId="0" fontId="2" fillId="0" borderId="17" xfId="0" applyFont="1" applyBorder="1"/>
    <xf numFmtId="0" fontId="2" fillId="2" borderId="21" xfId="0" applyFont="1" applyFill="1" applyBorder="1"/>
    <xf numFmtId="0" fontId="2" fillId="2" borderId="3" xfId="0" applyFont="1" applyFill="1" applyBorder="1"/>
    <xf numFmtId="0" fontId="2" fillId="2" borderId="22" xfId="0" applyFont="1" applyFill="1" applyBorder="1"/>
    <xf numFmtId="0" fontId="0" fillId="2" borderId="0" xfId="0" applyFill="1"/>
    <xf numFmtId="0" fontId="0" fillId="2" borderId="22" xfId="0" applyFill="1" applyBorder="1"/>
    <xf numFmtId="0" fontId="2" fillId="3" borderId="23" xfId="0" applyFont="1" applyFill="1" applyBorder="1"/>
    <xf numFmtId="0" fontId="2" fillId="3" borderId="0" xfId="0" applyFont="1" applyFill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3" borderId="28" xfId="0" applyFont="1" applyFill="1" applyBorder="1" applyAlignment="1">
      <alignment vertical="top" textRotation="90"/>
    </xf>
    <xf numFmtId="0" fontId="2" fillId="3" borderId="29" xfId="0" applyFont="1" applyFill="1" applyBorder="1" applyAlignment="1">
      <alignment vertical="top" textRotation="90"/>
    </xf>
    <xf numFmtId="0" fontId="2" fillId="3" borderId="30" xfId="0" applyFont="1" applyFill="1" applyBorder="1" applyAlignment="1">
      <alignment vertical="top" textRotation="90"/>
    </xf>
    <xf numFmtId="0" fontId="2" fillId="3" borderId="31" xfId="0" applyFont="1" applyFill="1" applyBorder="1" applyAlignment="1">
      <alignment vertical="top" textRotation="90"/>
    </xf>
    <xf numFmtId="0" fontId="2" fillId="3" borderId="32" xfId="0" applyFont="1" applyFill="1" applyBorder="1" applyAlignment="1">
      <alignment vertical="top" textRotation="90"/>
    </xf>
    <xf numFmtId="0" fontId="2" fillId="3" borderId="33" xfId="0" applyFont="1" applyFill="1" applyBorder="1" applyAlignment="1">
      <alignment vertical="top" textRotation="90"/>
    </xf>
    <xf numFmtId="0" fontId="2" fillId="3" borderId="34" xfId="0" applyFont="1" applyFill="1" applyBorder="1" applyAlignment="1">
      <alignment horizontal="center" vertical="center" textRotation="90"/>
    </xf>
    <xf numFmtId="0" fontId="2" fillId="0" borderId="35" xfId="0" applyFont="1" applyBorder="1"/>
    <xf numFmtId="0" fontId="2" fillId="2" borderId="3" xfId="0" applyFont="1" applyFill="1" applyBorder="1" applyAlignment="1">
      <alignment horizontal="center"/>
    </xf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41" xfId="0" applyFont="1" applyBorder="1"/>
    <xf numFmtId="0" fontId="7" fillId="0" borderId="14" xfId="0" applyFont="1" applyBorder="1"/>
    <xf numFmtId="0" fontId="4" fillId="0" borderId="42" xfId="0" applyFont="1" applyBorder="1" applyAlignment="1">
      <alignment horizontal="center"/>
    </xf>
    <xf numFmtId="0" fontId="7" fillId="0" borderId="7" xfId="0" applyFont="1" applyBorder="1"/>
    <xf numFmtId="0" fontId="2" fillId="0" borderId="23" xfId="0" applyFont="1" applyBorder="1"/>
    <xf numFmtId="0" fontId="2" fillId="2" borderId="57" xfId="0" applyFont="1" applyFill="1" applyBorder="1"/>
    <xf numFmtId="0" fontId="2" fillId="0" borderId="23" xfId="0" applyFont="1" applyBorder="1" applyAlignment="1">
      <alignment horizontal="right"/>
    </xf>
    <xf numFmtId="0" fontId="2" fillId="2" borderId="21" xfId="0" applyFont="1" applyFill="1" applyBorder="1" applyAlignment="1">
      <alignment horizontal="left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2" borderId="57" xfId="0" quotePrefix="1" applyFont="1" applyFill="1" applyBorder="1"/>
    <xf numFmtId="0" fontId="0" fillId="0" borderId="23" xfId="0" applyBorder="1"/>
    <xf numFmtId="0" fontId="0" fillId="0" borderId="15" xfId="0" applyBorder="1"/>
    <xf numFmtId="0" fontId="0" fillId="0" borderId="14" xfId="0" applyBorder="1"/>
    <xf numFmtId="0" fontId="2" fillId="0" borderId="36" xfId="0" quotePrefix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75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74" xfId="0" applyFont="1" applyBorder="1"/>
    <xf numFmtId="0" fontId="2" fillId="0" borderId="77" xfId="0" applyFont="1" applyBorder="1"/>
    <xf numFmtId="0" fontId="2" fillId="0" borderId="78" xfId="0" applyFont="1" applyBorder="1"/>
    <xf numFmtId="0" fontId="2" fillId="0" borderId="75" xfId="0" quotePrefix="1" applyFont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6" fillId="3" borderId="2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3" borderId="74" xfId="0" applyFont="1" applyFill="1" applyBorder="1" applyAlignment="1">
      <alignment vertical="top" textRotation="90"/>
    </xf>
    <xf numFmtId="0" fontId="2" fillId="3" borderId="75" xfId="0" applyFont="1" applyFill="1" applyBorder="1" applyAlignment="1">
      <alignment vertical="top" textRotation="90"/>
    </xf>
    <xf numFmtId="0" fontId="2" fillId="3" borderId="76" xfId="0" applyFont="1" applyFill="1" applyBorder="1" applyAlignment="1">
      <alignment vertical="top" textRotation="90"/>
    </xf>
    <xf numFmtId="0" fontId="2" fillId="3" borderId="35" xfId="0" applyFont="1" applyFill="1" applyBorder="1" applyAlignment="1">
      <alignment horizontal="center" vertical="center" textRotation="90"/>
    </xf>
    <xf numFmtId="0" fontId="2" fillId="3" borderId="3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6" fillId="0" borderId="0" xfId="5"/>
    <xf numFmtId="0" fontId="6" fillId="0" borderId="11" xfId="5" applyBorder="1"/>
    <xf numFmtId="0" fontId="2" fillId="0" borderId="5" xfId="5" applyFont="1" applyBorder="1"/>
    <xf numFmtId="0" fontId="3" fillId="0" borderId="5" xfId="5" applyFont="1" applyBorder="1"/>
    <xf numFmtId="0" fontId="3" fillId="0" borderId="10" xfId="5" applyFont="1" applyBorder="1"/>
    <xf numFmtId="0" fontId="6" fillId="0" borderId="12" xfId="5" applyBorder="1"/>
    <xf numFmtId="0" fontId="2" fillId="0" borderId="2" xfId="5" applyFont="1" applyBorder="1"/>
    <xf numFmtId="0" fontId="2" fillId="0" borderId="0" xfId="5" applyFont="1"/>
    <xf numFmtId="0" fontId="7" fillId="2" borderId="21" xfId="5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8" fillId="0" borderId="42" xfId="5" applyFont="1" applyBorder="1" applyAlignment="1">
      <alignment horizontal="center"/>
    </xf>
    <xf numFmtId="0" fontId="7" fillId="2" borderId="20" xfId="5" applyFont="1" applyFill="1" applyBorder="1" applyAlignment="1">
      <alignment horizontal="center"/>
    </xf>
    <xf numFmtId="0" fontId="2" fillId="0" borderId="1" xfId="5" applyFont="1" applyBorder="1"/>
    <xf numFmtId="0" fontId="2" fillId="0" borderId="7" xfId="5" applyFont="1" applyBorder="1"/>
    <xf numFmtId="0" fontId="2" fillId="0" borderId="3" xfId="5" applyFont="1" applyBorder="1"/>
    <xf numFmtId="0" fontId="2" fillId="0" borderId="9" xfId="5" applyFont="1" applyBorder="1"/>
    <xf numFmtId="0" fontId="2" fillId="0" borderId="8" xfId="5" applyFont="1" applyBorder="1"/>
    <xf numFmtId="0" fontId="2" fillId="0" borderId="23" xfId="5" applyFont="1" applyBorder="1"/>
    <xf numFmtId="0" fontId="3" fillId="0" borderId="0" xfId="5" applyFont="1"/>
    <xf numFmtId="0" fontId="2" fillId="0" borderId="4" xfId="5" applyFont="1" applyBorder="1"/>
    <xf numFmtId="0" fontId="7" fillId="0" borderId="12" xfId="5" applyFont="1" applyBorder="1"/>
    <xf numFmtId="0" fontId="7" fillId="0" borderId="5" xfId="5" applyFont="1" applyBorder="1"/>
    <xf numFmtId="0" fontId="7" fillId="0" borderId="11" xfId="5" applyFont="1" applyBorder="1"/>
    <xf numFmtId="0" fontId="7" fillId="0" borderId="35" xfId="5" applyFont="1" applyBorder="1" applyAlignment="1">
      <alignment horizontal="center"/>
    </xf>
    <xf numFmtId="0" fontId="7" fillId="0" borderId="36" xfId="5" applyFont="1" applyBorder="1" applyAlignment="1">
      <alignment horizontal="center"/>
    </xf>
    <xf numFmtId="0" fontId="7" fillId="0" borderId="23" xfId="5" applyFont="1" applyBorder="1" applyAlignment="1">
      <alignment horizontal="center"/>
    </xf>
    <xf numFmtId="0" fontId="7" fillId="0" borderId="0" xfId="5" applyFont="1"/>
    <xf numFmtId="0" fontId="7" fillId="0" borderId="42" xfId="5" applyFont="1" applyBorder="1"/>
    <xf numFmtId="0" fontId="7" fillId="0" borderId="31" xfId="5" applyFont="1" applyBorder="1" applyAlignment="1">
      <alignment horizontal="center"/>
    </xf>
    <xf numFmtId="0" fontId="7" fillId="0" borderId="32" xfId="5" applyFont="1" applyBorder="1" applyAlignment="1">
      <alignment horizontal="center"/>
    </xf>
    <xf numFmtId="0" fontId="7" fillId="0" borderId="54" xfId="5" applyFont="1" applyBorder="1" applyAlignment="1">
      <alignment horizontal="center"/>
    </xf>
    <xf numFmtId="0" fontId="7" fillId="0" borderId="55" xfId="5" applyFont="1" applyBorder="1" applyAlignment="1">
      <alignment horizontal="center"/>
    </xf>
    <xf numFmtId="0" fontId="7" fillId="0" borderId="44" xfId="5" applyFont="1" applyBorder="1"/>
    <xf numFmtId="0" fontId="7" fillId="0" borderId="45" xfId="5" applyFont="1" applyBorder="1"/>
    <xf numFmtId="0" fontId="7" fillId="2" borderId="51" xfId="5" applyFont="1" applyFill="1" applyBorder="1" applyAlignment="1">
      <alignment horizontal="center"/>
    </xf>
    <xf numFmtId="0" fontId="7" fillId="0" borderId="56" xfId="5" applyFont="1" applyBorder="1" applyAlignment="1">
      <alignment horizontal="center"/>
    </xf>
    <xf numFmtId="0" fontId="7" fillId="2" borderId="59" xfId="5" applyFont="1" applyFill="1" applyBorder="1" applyAlignment="1">
      <alignment horizontal="center"/>
    </xf>
    <xf numFmtId="2" fontId="7" fillId="2" borderId="59" xfId="5" quotePrefix="1" applyNumberFormat="1" applyFont="1" applyFill="1" applyBorder="1" applyAlignment="1">
      <alignment horizontal="center"/>
    </xf>
    <xf numFmtId="2" fontId="2" fillId="2" borderId="59" xfId="5" quotePrefix="1" applyNumberFormat="1" applyFont="1" applyFill="1" applyBorder="1" applyAlignment="1">
      <alignment horizontal="center"/>
    </xf>
    <xf numFmtId="0" fontId="7" fillId="0" borderId="27" xfId="5" applyFont="1" applyBorder="1" applyAlignment="1">
      <alignment horizontal="center"/>
    </xf>
    <xf numFmtId="0" fontId="7" fillId="2" borderId="54" xfId="5" applyFont="1" applyFill="1" applyBorder="1"/>
    <xf numFmtId="0" fontId="7" fillId="2" borderId="54" xfId="5" applyFont="1" applyFill="1" applyBorder="1" applyAlignment="1">
      <alignment horizontal="center"/>
    </xf>
    <xf numFmtId="0" fontId="7" fillId="2" borderId="54" xfId="5" applyFont="1" applyFill="1" applyBorder="1" applyAlignment="1">
      <alignment horizontal="center" vertical="center"/>
    </xf>
    <xf numFmtId="0" fontId="7" fillId="0" borderId="46" xfId="5" applyFont="1" applyBorder="1"/>
    <xf numFmtId="0" fontId="7" fillId="0" borderId="25" xfId="5" applyFont="1" applyBorder="1"/>
    <xf numFmtId="0" fontId="7" fillId="2" borderId="52" xfId="5" applyFont="1" applyFill="1" applyBorder="1" applyAlignment="1">
      <alignment horizontal="center"/>
    </xf>
    <xf numFmtId="0" fontId="6" fillId="0" borderId="9" xfId="5" applyBorder="1"/>
    <xf numFmtId="0" fontId="7" fillId="0" borderId="43" xfId="5" applyFont="1" applyBorder="1"/>
    <xf numFmtId="0" fontId="7" fillId="0" borderId="19" xfId="5" applyFont="1" applyBorder="1"/>
    <xf numFmtId="0" fontId="7" fillId="4" borderId="1" xfId="5" applyFont="1" applyFill="1" applyBorder="1"/>
    <xf numFmtId="0" fontId="7" fillId="2" borderId="51" xfId="5" applyFont="1" applyFill="1" applyBorder="1"/>
    <xf numFmtId="0" fontId="11" fillId="0" borderId="45" xfId="5" applyFont="1" applyBorder="1"/>
    <xf numFmtId="0" fontId="7" fillId="0" borderId="47" xfId="5" applyFont="1" applyBorder="1"/>
    <xf numFmtId="0" fontId="7" fillId="0" borderId="48" xfId="5" applyFont="1" applyBorder="1"/>
    <xf numFmtId="0" fontId="7" fillId="2" borderId="47" xfId="5" applyFont="1" applyFill="1" applyBorder="1"/>
    <xf numFmtId="0" fontId="7" fillId="2" borderId="48" xfId="5" applyFont="1" applyFill="1" applyBorder="1"/>
    <xf numFmtId="0" fontId="7" fillId="2" borderId="53" xfId="5" applyFont="1" applyFill="1" applyBorder="1"/>
    <xf numFmtId="0" fontId="7" fillId="2" borderId="46" xfId="5" applyFont="1" applyFill="1" applyBorder="1"/>
    <xf numFmtId="0" fontId="7" fillId="2" borderId="25" xfId="5" applyFont="1" applyFill="1" applyBorder="1"/>
    <xf numFmtId="0" fontId="7" fillId="2" borderId="26" xfId="5" applyFont="1" applyFill="1" applyBorder="1"/>
    <xf numFmtId="0" fontId="7" fillId="0" borderId="49" xfId="5" applyFont="1" applyBorder="1"/>
    <xf numFmtId="0" fontId="7" fillId="0" borderId="50" xfId="5" applyFont="1" applyBorder="1"/>
    <xf numFmtId="0" fontId="7" fillId="0" borderId="9" xfId="5" applyFont="1" applyBorder="1"/>
    <xf numFmtId="0" fontId="7" fillId="0" borderId="1" xfId="5" applyFont="1" applyBorder="1"/>
    <xf numFmtId="0" fontId="7" fillId="0" borderId="26" xfId="5" applyFont="1" applyBorder="1"/>
    <xf numFmtId="0" fontId="3" fillId="2" borderId="43" xfId="5" applyFont="1" applyFill="1" applyBorder="1"/>
    <xf numFmtId="0" fontId="7" fillId="2" borderId="19" xfId="5" applyFont="1" applyFill="1" applyBorder="1"/>
    <xf numFmtId="0" fontId="7" fillId="2" borderId="49" xfId="5" applyFont="1" applyFill="1" applyBorder="1"/>
    <xf numFmtId="0" fontId="3" fillId="2" borderId="46" xfId="5" applyFont="1" applyFill="1" applyBorder="1"/>
    <xf numFmtId="0" fontId="7" fillId="2" borderId="44" xfId="5" applyFont="1" applyFill="1" applyBorder="1"/>
    <xf numFmtId="0" fontId="7" fillId="2" borderId="45" xfId="5" applyFont="1" applyFill="1" applyBorder="1"/>
    <xf numFmtId="0" fontId="7" fillId="2" borderId="50" xfId="5" applyFont="1" applyFill="1" applyBorder="1"/>
    <xf numFmtId="0" fontId="7" fillId="0" borderId="21" xfId="5" applyFont="1" applyBorder="1"/>
    <xf numFmtId="0" fontId="7" fillId="0" borderId="3" xfId="5" applyFont="1" applyBorder="1"/>
    <xf numFmtId="0" fontId="7" fillId="2" borderId="60" xfId="5" applyFont="1" applyFill="1" applyBorder="1" applyAlignment="1">
      <alignment horizontal="center"/>
    </xf>
    <xf numFmtId="0" fontId="7" fillId="0" borderId="8" xfId="5" applyFont="1" applyBorder="1"/>
    <xf numFmtId="0" fontId="7" fillId="0" borderId="23" xfId="5" applyFont="1" applyBorder="1"/>
    <xf numFmtId="0" fontId="7" fillId="0" borderId="58" xfId="5" applyFont="1" applyBorder="1"/>
    <xf numFmtId="0" fontId="7" fillId="2" borderId="8" xfId="5" applyFont="1" applyFill="1" applyBorder="1"/>
    <xf numFmtId="0" fontId="7" fillId="2" borderId="16" xfId="5" applyFont="1" applyFill="1" applyBorder="1"/>
    <xf numFmtId="0" fontId="7" fillId="0" borderId="13" xfId="5" applyFont="1" applyBorder="1"/>
    <xf numFmtId="0" fontId="7" fillId="0" borderId="17" xfId="5" applyFont="1" applyBorder="1"/>
    <xf numFmtId="0" fontId="7" fillId="0" borderId="18" xfId="5" applyFont="1" applyBorder="1"/>
    <xf numFmtId="0" fontId="6" fillId="0" borderId="18" xfId="5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3" fillId="0" borderId="5" xfId="0" applyFont="1" applyBorder="1" applyAlignment="1">
      <alignment vertical="top"/>
    </xf>
    <xf numFmtId="0" fontId="4" fillId="0" borderId="42" xfId="0" applyFont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0" borderId="3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vertical="top"/>
    </xf>
    <xf numFmtId="0" fontId="2" fillId="3" borderId="8" xfId="0" applyFont="1" applyFill="1" applyBorder="1" applyAlignment="1">
      <alignment vertical="top"/>
    </xf>
    <xf numFmtId="0" fontId="2" fillId="3" borderId="24" xfId="0" applyFont="1" applyFill="1" applyBorder="1" applyAlignment="1">
      <alignment vertical="top"/>
    </xf>
    <xf numFmtId="0" fontId="7" fillId="3" borderId="23" xfId="0" applyFont="1" applyFill="1" applyBorder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7" fillId="3" borderId="2" xfId="0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66" xfId="1" quotePrefix="1" applyFont="1" applyBorder="1" applyAlignment="1">
      <alignment horizontal="center" vertical="center"/>
    </xf>
    <xf numFmtId="0" fontId="9" fillId="0" borderId="67" xfId="1" quotePrefix="1" applyFont="1" applyBorder="1" applyAlignment="1">
      <alignment horizontal="center" vertical="center"/>
    </xf>
    <xf numFmtId="0" fontId="9" fillId="0" borderId="68" xfId="1" quotePrefix="1" applyFont="1" applyBorder="1" applyAlignment="1">
      <alignment horizontal="center" vertical="center"/>
    </xf>
    <xf numFmtId="0" fontId="9" fillId="0" borderId="69" xfId="1" quotePrefix="1" applyFont="1" applyBorder="1" applyAlignment="1">
      <alignment horizontal="center" vertical="center"/>
    </xf>
    <xf numFmtId="0" fontId="9" fillId="0" borderId="0" xfId="1" quotePrefix="1" applyFont="1" applyAlignment="1">
      <alignment horizontal="center" vertical="center"/>
    </xf>
    <xf numFmtId="0" fontId="9" fillId="0" borderId="70" xfId="1" quotePrefix="1" applyFont="1" applyBorder="1" applyAlignment="1">
      <alignment horizontal="center" vertical="center"/>
    </xf>
    <xf numFmtId="0" fontId="9" fillId="0" borderId="71" xfId="1" quotePrefix="1" applyFont="1" applyBorder="1" applyAlignment="1">
      <alignment horizontal="center" vertical="center"/>
    </xf>
    <xf numFmtId="0" fontId="9" fillId="0" borderId="72" xfId="1" quotePrefix="1" applyFont="1" applyBorder="1" applyAlignment="1">
      <alignment horizontal="center" vertical="center"/>
    </xf>
    <xf numFmtId="0" fontId="9" fillId="0" borderId="73" xfId="1" quotePrefix="1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74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13" fillId="0" borderId="66" xfId="4" applyFont="1" applyBorder="1" applyAlignment="1">
      <alignment horizontal="center" vertical="center" wrapText="1"/>
    </xf>
    <xf numFmtId="0" fontId="13" fillId="0" borderId="67" xfId="4" applyFont="1" applyBorder="1" applyAlignment="1">
      <alignment horizontal="center" vertical="center" wrapText="1"/>
    </xf>
    <xf numFmtId="0" fontId="13" fillId="0" borderId="68" xfId="4" applyFont="1" applyBorder="1" applyAlignment="1">
      <alignment horizontal="center" vertical="center" wrapText="1"/>
    </xf>
    <xf numFmtId="0" fontId="13" fillId="0" borderId="69" xfId="4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 wrapText="1"/>
    </xf>
    <xf numFmtId="0" fontId="13" fillId="0" borderId="70" xfId="4" applyFont="1" applyBorder="1" applyAlignment="1">
      <alignment horizontal="center" vertical="center" wrapText="1"/>
    </xf>
    <xf numFmtId="0" fontId="13" fillId="0" borderId="71" xfId="4" applyFont="1" applyBorder="1" applyAlignment="1">
      <alignment horizontal="center" vertical="center" wrapText="1"/>
    </xf>
    <xf numFmtId="0" fontId="13" fillId="0" borderId="72" xfId="4" applyFont="1" applyBorder="1" applyAlignment="1">
      <alignment horizontal="center" vertical="center" wrapText="1"/>
    </xf>
    <xf numFmtId="0" fontId="13" fillId="0" borderId="73" xfId="4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/>
    </xf>
    <xf numFmtId="0" fontId="2" fillId="2" borderId="22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62" xfId="0" applyFont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3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7" fillId="0" borderId="15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2" fillId="3" borderId="62" xfId="0" applyFont="1" applyFill="1" applyBorder="1" applyAlignment="1">
      <alignment horizontal="center"/>
    </xf>
    <xf numFmtId="0" fontId="2" fillId="3" borderId="6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center" vertical="top"/>
    </xf>
    <xf numFmtId="0" fontId="7" fillId="3" borderId="6" xfId="0" applyFont="1" applyFill="1" applyBorder="1" applyAlignment="1">
      <alignment horizontal="center" vertical="top"/>
    </xf>
    <xf numFmtId="0" fontId="7" fillId="0" borderId="1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16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3" fillId="0" borderId="79" xfId="4" applyFont="1" applyBorder="1" applyAlignment="1">
      <alignment horizontal="center" vertical="center" wrapText="1"/>
    </xf>
    <xf numFmtId="0" fontId="13" fillId="0" borderId="80" xfId="4" applyFont="1" applyBorder="1" applyAlignment="1">
      <alignment horizontal="center" vertical="center" wrapText="1"/>
    </xf>
    <xf numFmtId="0" fontId="13" fillId="0" borderId="81" xfId="4" applyFont="1" applyBorder="1" applyAlignment="1">
      <alignment horizontal="center" vertical="center" wrapText="1"/>
    </xf>
    <xf numFmtId="0" fontId="7" fillId="2" borderId="43" xfId="5" applyFont="1" applyFill="1" applyBorder="1" applyAlignment="1">
      <alignment horizontal="center"/>
    </xf>
    <xf numFmtId="0" fontId="7" fillId="2" borderId="19" xfId="5" applyFont="1" applyFill="1" applyBorder="1" applyAlignment="1">
      <alignment horizontal="center"/>
    </xf>
    <xf numFmtId="0" fontId="7" fillId="2" borderId="49" xfId="5" applyFont="1" applyFill="1" applyBorder="1" applyAlignment="1">
      <alignment horizontal="center"/>
    </xf>
    <xf numFmtId="0" fontId="8" fillId="0" borderId="7" xfId="5" applyFont="1" applyBorder="1" applyAlignment="1">
      <alignment horizontal="center"/>
    </xf>
    <xf numFmtId="0" fontId="7" fillId="0" borderId="3" xfId="5" applyFont="1" applyBorder="1" applyAlignment="1">
      <alignment horizontal="center"/>
    </xf>
    <xf numFmtId="0" fontId="7" fillId="2" borderId="21" xfId="5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7" fillId="2" borderId="3" xfId="5" applyFont="1" applyFill="1" applyBorder="1" applyAlignment="1">
      <alignment horizontal="center"/>
    </xf>
    <xf numFmtId="0" fontId="7" fillId="2" borderId="44" xfId="5" applyFont="1" applyFill="1" applyBorder="1" applyAlignment="1">
      <alignment horizontal="center"/>
    </xf>
    <xf numFmtId="0" fontId="7" fillId="2" borderId="45" xfId="5" applyFont="1" applyFill="1" applyBorder="1" applyAlignment="1">
      <alignment horizontal="center"/>
    </xf>
    <xf numFmtId="0" fontId="7" fillId="2" borderId="50" xfId="5" applyFont="1" applyFill="1" applyBorder="1" applyAlignment="1">
      <alignment horizontal="center"/>
    </xf>
    <xf numFmtId="0" fontId="7" fillId="2" borderId="21" xfId="5" quotePrefix="1" applyFont="1" applyFill="1" applyBorder="1" applyAlignment="1">
      <alignment horizontal="center"/>
    </xf>
    <xf numFmtId="0" fontId="7" fillId="2" borderId="46" xfId="5" applyFont="1" applyFill="1" applyBorder="1" applyAlignment="1">
      <alignment horizontal="center"/>
    </xf>
    <xf numFmtId="0" fontId="7" fillId="2" borderId="26" xfId="5" applyFont="1" applyFill="1" applyBorder="1" applyAlignment="1">
      <alignment horizontal="center"/>
    </xf>
    <xf numFmtId="0" fontId="8" fillId="0" borderId="0" xfId="5" applyFont="1" applyAlignment="1">
      <alignment horizontal="center"/>
    </xf>
    <xf numFmtId="0" fontId="7" fillId="2" borderId="25" xfId="5" applyFont="1" applyFill="1" applyBorder="1" applyAlignment="1">
      <alignment horizontal="center"/>
    </xf>
    <xf numFmtId="0" fontId="7" fillId="0" borderId="7" xfId="5" applyFont="1" applyBorder="1" applyAlignment="1">
      <alignment horizontal="center"/>
    </xf>
    <xf numFmtId="2" fontId="7" fillId="2" borderId="44" xfId="5" applyNumberFormat="1" applyFont="1" applyFill="1" applyBorder="1" applyAlignment="1">
      <alignment horizontal="center"/>
    </xf>
    <xf numFmtId="2" fontId="7" fillId="2" borderId="45" xfId="5" applyNumberFormat="1" applyFont="1" applyFill="1" applyBorder="1" applyAlignment="1">
      <alignment horizontal="center"/>
    </xf>
    <xf numFmtId="2" fontId="7" fillId="2" borderId="50" xfId="5" applyNumberFormat="1" applyFont="1" applyFill="1" applyBorder="1" applyAlignment="1">
      <alignment horizontal="center"/>
    </xf>
    <xf numFmtId="0" fontId="7" fillId="0" borderId="43" xfId="5" applyFont="1" applyBorder="1" applyAlignment="1">
      <alignment horizontal="center"/>
    </xf>
    <xf numFmtId="0" fontId="7" fillId="0" borderId="19" xfId="5" applyFont="1" applyBorder="1" applyAlignment="1">
      <alignment horizontal="center"/>
    </xf>
    <xf numFmtId="0" fontId="7" fillId="0" borderId="49" xfId="5" applyFont="1" applyBorder="1" applyAlignment="1">
      <alignment horizontal="center"/>
    </xf>
    <xf numFmtId="14" fontId="7" fillId="2" borderId="44" xfId="5" applyNumberFormat="1" applyFont="1" applyFill="1" applyBorder="1" applyAlignment="1">
      <alignment horizontal="center"/>
    </xf>
    <xf numFmtId="0" fontId="8" fillId="0" borderId="5" xfId="5" applyFont="1" applyBorder="1" applyAlignment="1">
      <alignment horizontal="center"/>
    </xf>
    <xf numFmtId="0" fontId="7" fillId="0" borderId="61" xfId="5" applyFont="1" applyBorder="1" applyAlignment="1">
      <alignment horizontal="center"/>
    </xf>
    <xf numFmtId="0" fontId="7" fillId="2" borderId="3" xfId="5" quotePrefix="1" applyFont="1" applyFill="1" applyBorder="1" applyAlignment="1">
      <alignment horizontal="center"/>
    </xf>
    <xf numFmtId="0" fontId="2" fillId="2" borderId="21" xfId="5" applyFont="1" applyFill="1" applyBorder="1" applyAlignment="1">
      <alignment horizontal="left"/>
    </xf>
    <xf numFmtId="0" fontId="2" fillId="2" borderId="3" xfId="5" applyFont="1" applyFill="1" applyBorder="1" applyAlignment="1">
      <alignment horizontal="left"/>
    </xf>
    <xf numFmtId="0" fontId="2" fillId="2" borderId="22" xfId="5" applyFont="1" applyFill="1" applyBorder="1" applyAlignment="1">
      <alignment horizontal="left"/>
    </xf>
    <xf numFmtId="0" fontId="2" fillId="0" borderId="23" xfId="5" applyFont="1" applyBorder="1" applyAlignment="1">
      <alignment horizontal="center"/>
    </xf>
    <xf numFmtId="0" fontId="2" fillId="0" borderId="2" xfId="5" applyFont="1" applyBorder="1" applyAlignment="1">
      <alignment horizontal="center"/>
    </xf>
    <xf numFmtId="0" fontId="3" fillId="0" borderId="62" xfId="5" applyFont="1" applyBorder="1" applyAlignment="1">
      <alignment horizontal="center"/>
    </xf>
    <xf numFmtId="0" fontId="3" fillId="0" borderId="5" xfId="5" applyFont="1" applyBorder="1" applyAlignment="1">
      <alignment horizontal="center"/>
    </xf>
    <xf numFmtId="0" fontId="5" fillId="0" borderId="0" xfId="5" applyFont="1" applyAlignment="1">
      <alignment horizontal="center"/>
    </xf>
    <xf numFmtId="0" fontId="6" fillId="0" borderId="0" xfId="5" applyAlignment="1">
      <alignment horizontal="center"/>
    </xf>
    <xf numFmtId="0" fontId="4" fillId="0" borderId="0" xfId="5" applyFont="1" applyAlignment="1">
      <alignment horizontal="center"/>
    </xf>
    <xf numFmtId="0" fontId="9" fillId="0" borderId="0" xfId="5" applyFont="1" applyAlignment="1">
      <alignment horizontal="center"/>
    </xf>
  </cellXfs>
  <cellStyles count="6">
    <cellStyle name="EstiloLabel" xfId="2" xr:uid="{562206BD-F837-4E69-8923-4B08EC1F7808}"/>
    <cellStyle name="Normal" xfId="0" builtinId="0"/>
    <cellStyle name="Normal 2" xfId="1" xr:uid="{00000000-0005-0000-0000-000001000000}"/>
    <cellStyle name="Normal 3" xfId="4" xr:uid="{243C1BF7-F7FA-4997-8B2B-628E742A2D40}"/>
    <cellStyle name="Normal 3 2" xfId="5" xr:uid="{CAFB8DB8-8DF6-427C-A30D-92689C5A9C9C}"/>
    <cellStyle name="SinEstilo" xfId="3" xr:uid="{275C7B07-6B03-490B-9A7B-1EF32A3FD09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219075</xdr:colOff>
      <xdr:row>0</xdr:row>
      <xdr:rowOff>57150</xdr:rowOff>
    </xdr:from>
    <xdr:to>
      <xdr:col>28</xdr:col>
      <xdr:colOff>28575</xdr:colOff>
      <xdr:row>1</xdr:row>
      <xdr:rowOff>57150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F00B2067-C1E4-4012-9F9C-C88998B201B2}"/>
            </a:ext>
          </a:extLst>
        </xdr:cNvPr>
        <xdr:cNvSpPr txBox="1"/>
      </xdr:nvSpPr>
      <xdr:spPr>
        <a:xfrm>
          <a:off x="6353175" y="57150"/>
          <a:ext cx="4095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 editAs="oneCell">
    <xdr:from>
      <xdr:col>54</xdr:col>
      <xdr:colOff>38099</xdr:colOff>
      <xdr:row>0</xdr:row>
      <xdr:rowOff>28575</xdr:rowOff>
    </xdr:from>
    <xdr:to>
      <xdr:col>77</xdr:col>
      <xdr:colOff>133349</xdr:colOff>
      <xdr:row>19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603B30-5F5C-728E-FEFF-92CD47EC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3874" y="28575"/>
          <a:ext cx="4257675" cy="341947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22</xdr:row>
      <xdr:rowOff>9525</xdr:rowOff>
    </xdr:from>
    <xdr:to>
      <xdr:col>77</xdr:col>
      <xdr:colOff>171451</xdr:colOff>
      <xdr:row>51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2AF246-CB8E-69EA-8A79-4F652768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1" y="3714750"/>
          <a:ext cx="4286250" cy="3790950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47626</xdr:colOff>
      <xdr:row>71</xdr:row>
      <xdr:rowOff>28576</xdr:rowOff>
    </xdr:from>
    <xdr:to>
      <xdr:col>52</xdr:col>
      <xdr:colOff>152401</xdr:colOff>
      <xdr:row>91</xdr:row>
      <xdr:rowOff>57150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61A6468-6782-083E-F952-3B82E582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39026" y="11191876"/>
          <a:ext cx="4267200" cy="3152774"/>
        </a:xfrm>
        <a:prstGeom prst="rect">
          <a:avLst/>
        </a:prstGeom>
      </xdr:spPr>
    </xdr:pic>
    <xdr:clientData/>
  </xdr:twoCellAnchor>
  <xdr:twoCellAnchor editAs="oneCell">
    <xdr:from>
      <xdr:col>29</xdr:col>
      <xdr:colOff>38101</xdr:colOff>
      <xdr:row>137</xdr:row>
      <xdr:rowOff>47625</xdr:rowOff>
    </xdr:from>
    <xdr:to>
      <xdr:col>52</xdr:col>
      <xdr:colOff>161926</xdr:colOff>
      <xdr:row>157</xdr:row>
      <xdr:rowOff>123825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E4AB446-8A42-A0CA-BAF5-EFC5C2106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1" y="21840825"/>
          <a:ext cx="4286250" cy="3324225"/>
        </a:xfrm>
        <a:prstGeom prst="rect">
          <a:avLst/>
        </a:prstGeom>
      </xdr:spPr>
    </xdr:pic>
    <xdr:clientData/>
  </xdr:twoCellAnchor>
  <xdr:twoCellAnchor editAs="oneCell">
    <xdr:from>
      <xdr:col>29</xdr:col>
      <xdr:colOff>66675</xdr:colOff>
      <xdr:row>0</xdr:row>
      <xdr:rowOff>38099</xdr:rowOff>
    </xdr:from>
    <xdr:to>
      <xdr:col>52</xdr:col>
      <xdr:colOff>95250</xdr:colOff>
      <xdr:row>19</xdr:row>
      <xdr:rowOff>142874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8760B61-BB34-3B51-E14B-6093E7C50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58075" y="38099"/>
          <a:ext cx="4191000" cy="3419475"/>
        </a:xfrm>
        <a:prstGeom prst="rect">
          <a:avLst/>
        </a:prstGeom>
      </xdr:spPr>
    </xdr:pic>
    <xdr:clientData/>
  </xdr:twoCellAnchor>
  <xdr:twoCellAnchor editAs="oneCell">
    <xdr:from>
      <xdr:col>29</xdr:col>
      <xdr:colOff>38100</xdr:colOff>
      <xdr:row>22</xdr:row>
      <xdr:rowOff>28575</xdr:rowOff>
    </xdr:from>
    <xdr:to>
      <xdr:col>52</xdr:col>
      <xdr:colOff>123825</xdr:colOff>
      <xdr:row>51</xdr:row>
      <xdr:rowOff>142875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73F8D01-0C8E-CB3A-31D9-A18685D8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9500" y="3733800"/>
          <a:ext cx="4248150" cy="3790950"/>
        </a:xfrm>
        <a:prstGeom prst="rect">
          <a:avLst/>
        </a:prstGeom>
      </xdr:spPr>
    </xdr:pic>
    <xdr:clientData/>
  </xdr:twoCellAnchor>
  <xdr:twoCellAnchor editAs="oneCell">
    <xdr:from>
      <xdr:col>29</xdr:col>
      <xdr:colOff>38100</xdr:colOff>
      <xdr:row>53</xdr:row>
      <xdr:rowOff>57149</xdr:rowOff>
    </xdr:from>
    <xdr:to>
      <xdr:col>52</xdr:col>
      <xdr:colOff>133350</xdr:colOff>
      <xdr:row>69</xdr:row>
      <xdr:rowOff>114299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00B8EE2-0307-FA4D-E081-019F2DC6F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9500" y="7800974"/>
          <a:ext cx="4257675" cy="3114675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47626</xdr:colOff>
      <xdr:row>93</xdr:row>
      <xdr:rowOff>66674</xdr:rowOff>
    </xdr:from>
    <xdr:to>
      <xdr:col>52</xdr:col>
      <xdr:colOff>133351</xdr:colOff>
      <xdr:row>113</xdr:row>
      <xdr:rowOff>133349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052982C-5DC6-F119-39A0-141B974B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39026" y="14630399"/>
          <a:ext cx="4248150" cy="3324225"/>
        </a:xfrm>
        <a:prstGeom prst="rect">
          <a:avLst/>
        </a:prstGeom>
      </xdr:spPr>
    </xdr:pic>
    <xdr:clientData/>
  </xdr:twoCellAnchor>
  <xdr:twoCellAnchor editAs="oneCell">
    <xdr:from>
      <xdr:col>54</xdr:col>
      <xdr:colOff>66676</xdr:colOff>
      <xdr:row>53</xdr:row>
      <xdr:rowOff>47625</xdr:rowOff>
    </xdr:from>
    <xdr:to>
      <xdr:col>77</xdr:col>
      <xdr:colOff>133351</xdr:colOff>
      <xdr:row>69</xdr:row>
      <xdr:rowOff>114299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0E87A59-03AC-998F-75B5-6DDE599E9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82451" y="7791450"/>
          <a:ext cx="4229100" cy="3124199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54</xdr:col>
      <xdr:colOff>38100</xdr:colOff>
      <xdr:row>71</xdr:row>
      <xdr:rowOff>38100</xdr:rowOff>
    </xdr:from>
    <xdr:to>
      <xdr:col>77</xdr:col>
      <xdr:colOff>133350</xdr:colOff>
      <xdr:row>91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379979B2-EF72-8BB5-9CA1-C253BBC3E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53875" y="11201400"/>
          <a:ext cx="4257675" cy="313372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47625</xdr:colOff>
      <xdr:row>93</xdr:row>
      <xdr:rowOff>28574</xdr:rowOff>
    </xdr:from>
    <xdr:to>
      <xdr:col>77</xdr:col>
      <xdr:colOff>161925</xdr:colOff>
      <xdr:row>113</xdr:row>
      <xdr:rowOff>95249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9EE2661-5DEF-BCDF-4DD4-E660D464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63400" y="14592299"/>
          <a:ext cx="4276725" cy="3324225"/>
        </a:xfrm>
        <a:prstGeom prst="rect">
          <a:avLst/>
        </a:prstGeom>
      </xdr:spPr>
    </xdr:pic>
    <xdr:clientData/>
  </xdr:twoCellAnchor>
  <xdr:twoCellAnchor editAs="oneCell">
    <xdr:from>
      <xdr:col>54</xdr:col>
      <xdr:colOff>19051</xdr:colOff>
      <xdr:row>115</xdr:row>
      <xdr:rowOff>19050</xdr:rowOff>
    </xdr:from>
    <xdr:to>
      <xdr:col>78</xdr:col>
      <xdr:colOff>19051</xdr:colOff>
      <xdr:row>136</xdr:row>
      <xdr:rowOff>38100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7098E6E-2927-6458-081D-B44D5F54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934826" y="18192750"/>
          <a:ext cx="4343400" cy="3448050"/>
        </a:xfrm>
        <a:prstGeom prst="rect">
          <a:avLst/>
        </a:prstGeom>
      </xdr:spPr>
    </xdr:pic>
    <xdr:clientData/>
  </xdr:twoCellAnchor>
  <xdr:twoCellAnchor editAs="oneCell">
    <xdr:from>
      <xdr:col>29</xdr:col>
      <xdr:colOff>38101</xdr:colOff>
      <xdr:row>115</xdr:row>
      <xdr:rowOff>95250</xdr:rowOff>
    </xdr:from>
    <xdr:to>
      <xdr:col>52</xdr:col>
      <xdr:colOff>142876</xdr:colOff>
      <xdr:row>135</xdr:row>
      <xdr:rowOff>123825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C25105A1-BDC4-BB7C-E138-2EBFB526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29501" y="18278475"/>
          <a:ext cx="4267200" cy="328612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47625</xdr:colOff>
      <xdr:row>137</xdr:row>
      <xdr:rowOff>66674</xdr:rowOff>
    </xdr:from>
    <xdr:to>
      <xdr:col>77</xdr:col>
      <xdr:colOff>133350</xdr:colOff>
      <xdr:row>157</xdr:row>
      <xdr:rowOff>152400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FDC3E12-E86B-4B95-CBA2-92B26FA8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63400" y="21850349"/>
          <a:ext cx="4248150" cy="3333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Z181"/>
  <sheetViews>
    <sheetView showGridLines="0" view="pageBreakPreview" zoomScaleSheetLayoutView="100" workbookViewId="0">
      <selection activeCell="N18" sqref="N18:P18"/>
    </sheetView>
  </sheetViews>
  <sheetFormatPr baseColWidth="10" defaultRowHeight="12.75" x14ac:dyDescent="0.2"/>
  <cols>
    <col min="1" max="1" width="1.7109375" customWidth="1"/>
    <col min="2" max="2" width="0.7109375" customWidth="1"/>
    <col min="3" max="3" width="8.7109375" customWidth="1"/>
    <col min="4" max="4" width="6.7109375" customWidth="1"/>
    <col min="5" max="5" width="3.7109375" customWidth="1"/>
    <col min="6" max="6" width="2.7109375" customWidth="1"/>
    <col min="7" max="12" width="3.7109375" customWidth="1"/>
    <col min="13" max="13" width="4.7109375" customWidth="1"/>
    <col min="14" max="14" width="3.7109375" customWidth="1"/>
    <col min="15" max="15" width="1" customWidth="1"/>
    <col min="16" max="16" width="3.7109375" customWidth="1"/>
    <col min="17" max="17" width="3.42578125" customWidth="1"/>
    <col min="18" max="18" width="3.7109375" customWidth="1"/>
    <col min="19" max="19" width="4.28515625" customWidth="1"/>
    <col min="20" max="20" width="1.140625" customWidth="1"/>
    <col min="21" max="28" width="4.7109375" style="158" customWidth="1"/>
    <col min="29" max="29" width="0.85546875" customWidth="1"/>
    <col min="30" max="78" width="2.7109375" customWidth="1"/>
    <col min="79" max="83" width="3.7109375" customWidth="1"/>
  </cols>
  <sheetData>
    <row r="1" spans="2:78" ht="39.950000000000003" customHeight="1" thickTop="1" x14ac:dyDescent="0.25">
      <c r="B1" t="s">
        <v>25</v>
      </c>
      <c r="C1" s="220" t="s">
        <v>0</v>
      </c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D1" s="173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5"/>
      <c r="BB1" s="50"/>
      <c r="BC1" s="173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5"/>
    </row>
    <row r="2" spans="2:78" ht="13.5" customHeight="1" x14ac:dyDescent="0.2">
      <c r="C2" s="172" t="s">
        <v>1</v>
      </c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D2" s="176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8"/>
      <c r="BB2" s="49"/>
      <c r="BC2" s="176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8"/>
    </row>
    <row r="3" spans="2:78" ht="12.6" customHeight="1" x14ac:dyDescent="0.2">
      <c r="C3" s="172" t="s">
        <v>2</v>
      </c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D3" s="176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8"/>
      <c r="BB3" s="49"/>
      <c r="BC3" s="176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8"/>
    </row>
    <row r="4" spans="2:78" x14ac:dyDescent="0.2">
      <c r="C4" s="231" t="s">
        <v>3</v>
      </c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D4" s="176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8"/>
      <c r="BB4" s="49"/>
      <c r="BC4" s="176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8"/>
    </row>
    <row r="5" spans="2:78" ht="12.6" customHeight="1" x14ac:dyDescent="0.2">
      <c r="C5" s="221" t="s">
        <v>4</v>
      </c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D5" s="176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8"/>
      <c r="BB5" s="49"/>
      <c r="BC5" s="176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8"/>
    </row>
    <row r="6" spans="2:78" ht="9.9499999999999993" customHeight="1" thickBot="1" x14ac:dyDescent="0.25">
      <c r="AD6" s="176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8"/>
      <c r="BB6" s="49"/>
      <c r="BC6" s="176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8"/>
    </row>
    <row r="7" spans="2:78" ht="9" customHeight="1" thickTop="1" x14ac:dyDescent="0.2">
      <c r="B7" s="9"/>
      <c r="C7" s="5"/>
      <c r="D7" s="5"/>
      <c r="E7" s="5"/>
      <c r="F7" s="5"/>
      <c r="G7" s="5"/>
      <c r="H7" s="5"/>
      <c r="I7" s="5"/>
      <c r="J7" s="5"/>
      <c r="K7" s="5"/>
      <c r="L7" s="5"/>
      <c r="M7" s="222" t="s">
        <v>19</v>
      </c>
      <c r="N7" s="222"/>
      <c r="O7" s="8"/>
      <c r="P7" s="222" t="s">
        <v>16</v>
      </c>
      <c r="Q7" s="222"/>
      <c r="R7" s="222"/>
      <c r="S7" s="222"/>
      <c r="T7" s="222"/>
      <c r="U7" s="222"/>
      <c r="V7" s="159" t="s">
        <v>18</v>
      </c>
      <c r="W7" s="203" t="s">
        <v>17</v>
      </c>
      <c r="X7" s="203"/>
      <c r="Y7" s="203"/>
      <c r="Z7" s="204"/>
      <c r="AA7" s="203"/>
      <c r="AB7" s="203"/>
      <c r="AC7" s="8"/>
      <c r="AD7" s="176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8"/>
      <c r="BB7" s="49"/>
      <c r="BC7" s="176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77"/>
      <c r="BU7" s="177"/>
      <c r="BV7" s="177"/>
      <c r="BW7" s="177"/>
      <c r="BX7" s="177"/>
      <c r="BY7" s="177"/>
      <c r="BZ7" s="178"/>
    </row>
    <row r="8" spans="2:78" ht="15.95" customHeight="1" x14ac:dyDescent="0.2">
      <c r="B8" s="10"/>
      <c r="C8" s="2" t="s">
        <v>28</v>
      </c>
      <c r="D8" s="223" t="s">
        <v>150</v>
      </c>
      <c r="E8" s="224"/>
      <c r="F8" s="224"/>
      <c r="G8" s="224"/>
      <c r="H8" s="224"/>
      <c r="I8" s="224"/>
      <c r="J8" s="225"/>
      <c r="K8" s="226" t="s">
        <v>126</v>
      </c>
      <c r="L8" s="227"/>
      <c r="M8" s="205"/>
      <c r="N8" s="206"/>
      <c r="O8" s="38"/>
      <c r="P8" s="205">
        <v>2515</v>
      </c>
      <c r="Q8" s="210"/>
      <c r="R8" s="210"/>
      <c r="S8" s="210"/>
      <c r="T8" s="210"/>
      <c r="U8" s="206"/>
      <c r="V8" s="160"/>
      <c r="W8" s="207">
        <v>1479</v>
      </c>
      <c r="X8" s="208"/>
      <c r="Y8" s="209"/>
      <c r="Z8" s="160"/>
      <c r="AA8" s="161"/>
      <c r="AB8" s="161"/>
      <c r="AC8" s="40"/>
      <c r="AD8" s="176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8"/>
      <c r="BB8" s="49"/>
      <c r="BC8" s="176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8"/>
    </row>
    <row r="9" spans="2:78" ht="3.75" customHeight="1" x14ac:dyDescent="0.2">
      <c r="B9" s="10"/>
      <c r="C9" s="6"/>
      <c r="D9" s="6"/>
      <c r="E9" s="6"/>
      <c r="F9" s="6"/>
      <c r="G9" s="6"/>
      <c r="H9" s="6"/>
      <c r="I9" s="6"/>
      <c r="J9" s="6"/>
      <c r="K9" s="6"/>
      <c r="L9" s="6"/>
      <c r="M9" s="3"/>
      <c r="N9" s="3"/>
      <c r="O9" s="6"/>
      <c r="P9" s="3"/>
      <c r="Q9" s="3"/>
      <c r="R9" s="3"/>
      <c r="S9" s="3"/>
      <c r="T9" s="3"/>
      <c r="U9" s="162"/>
      <c r="V9" s="163"/>
      <c r="W9" s="162"/>
      <c r="X9" s="162"/>
      <c r="Y9" s="162"/>
      <c r="Z9" s="163"/>
      <c r="AA9" s="162"/>
      <c r="AB9" s="162"/>
      <c r="AC9" s="1"/>
      <c r="AD9" s="176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8"/>
      <c r="BB9" s="49"/>
      <c r="BC9" s="176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8"/>
    </row>
    <row r="10" spans="2:78" ht="3.75" customHeight="1" x14ac:dyDescent="0.2">
      <c r="B10" s="10"/>
      <c r="C10" s="1"/>
      <c r="D10" s="1"/>
      <c r="E10" s="1"/>
      <c r="F10" s="1"/>
      <c r="G10" s="1"/>
      <c r="H10" s="6"/>
      <c r="I10" s="6"/>
      <c r="J10" s="6"/>
      <c r="K10" s="1"/>
      <c r="L10" s="1"/>
      <c r="M10" s="7"/>
      <c r="N10" s="7"/>
      <c r="O10" s="1"/>
      <c r="P10" s="7"/>
      <c r="Q10" s="7"/>
      <c r="R10" s="7"/>
      <c r="S10" s="7"/>
      <c r="T10" s="7"/>
      <c r="U10" s="164"/>
      <c r="V10" s="165"/>
      <c r="W10" s="164"/>
      <c r="X10" s="164"/>
      <c r="Y10" s="164"/>
      <c r="Z10" s="165"/>
      <c r="AA10" s="162"/>
      <c r="AB10" s="162"/>
      <c r="AC10" s="1"/>
      <c r="AD10" s="176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8"/>
      <c r="BB10" s="49"/>
      <c r="BC10" s="176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8"/>
    </row>
    <row r="11" spans="2:78" ht="15.95" customHeight="1" x14ac:dyDescent="0.2">
      <c r="B11" s="10"/>
      <c r="C11" s="2" t="s">
        <v>29</v>
      </c>
      <c r="D11" s="14">
        <v>2515</v>
      </c>
      <c r="E11" s="15"/>
      <c r="F11" s="15"/>
      <c r="G11" s="15"/>
      <c r="H11" s="15"/>
      <c r="I11" s="15"/>
      <c r="J11" s="16"/>
      <c r="K11" s="42" t="s">
        <v>127</v>
      </c>
      <c r="L11" s="205" t="s">
        <v>151</v>
      </c>
      <c r="M11" s="210"/>
      <c r="N11" s="206"/>
      <c r="O11" s="40"/>
      <c r="P11" s="235" t="s">
        <v>124</v>
      </c>
      <c r="Q11" s="227"/>
      <c r="R11" s="41"/>
      <c r="S11" s="41"/>
      <c r="T11" s="48"/>
      <c r="U11" s="228" t="s">
        <v>123</v>
      </c>
      <c r="V11" s="229"/>
      <c r="W11" s="230"/>
      <c r="X11" s="207"/>
      <c r="Y11" s="208"/>
      <c r="Z11" s="208"/>
      <c r="AA11" s="208"/>
      <c r="AB11" s="209"/>
      <c r="AC11" s="49"/>
      <c r="AD11" s="176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8"/>
      <c r="BB11" s="49"/>
      <c r="BC11" s="176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8"/>
    </row>
    <row r="12" spans="2:78" ht="3.75" customHeight="1" x14ac:dyDescent="0.2">
      <c r="B12" s="10"/>
      <c r="C12" s="6"/>
      <c r="D12" s="6"/>
      <c r="E12" s="6"/>
      <c r="F12" s="6"/>
      <c r="G12" s="6"/>
      <c r="H12" s="3"/>
      <c r="I12" s="3"/>
      <c r="J12" s="3"/>
      <c r="K12" s="6"/>
      <c r="L12" s="6"/>
      <c r="M12" s="6"/>
      <c r="N12" s="6"/>
      <c r="O12" s="6"/>
      <c r="P12" s="6"/>
      <c r="Q12" s="6"/>
      <c r="R12" s="6"/>
      <c r="S12" s="6"/>
      <c r="T12" s="6"/>
      <c r="U12" s="163"/>
      <c r="V12" s="163"/>
      <c r="W12" s="163"/>
      <c r="X12" s="163"/>
      <c r="Y12" s="163"/>
      <c r="Z12" s="163"/>
      <c r="AA12" s="162"/>
      <c r="AB12" s="162"/>
      <c r="AC12" s="1"/>
      <c r="AD12" s="176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8"/>
      <c r="BB12" s="49"/>
      <c r="BC12" s="176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8"/>
    </row>
    <row r="13" spans="2:78" ht="3.75" customHeight="1" x14ac:dyDescent="0.2">
      <c r="B13" s="10"/>
      <c r="C13" s="1"/>
      <c r="D13" s="1"/>
      <c r="E13" s="1"/>
      <c r="F13" s="1"/>
      <c r="G13" s="1"/>
      <c r="H13" s="7"/>
      <c r="I13" s="7"/>
      <c r="J13" s="7"/>
      <c r="K13" s="1"/>
      <c r="L13" s="1"/>
      <c r="M13" s="7"/>
      <c r="N13" s="7"/>
      <c r="O13" s="7"/>
      <c r="P13" s="7"/>
      <c r="Q13" s="1"/>
      <c r="R13" s="6"/>
      <c r="S13" s="3"/>
      <c r="T13" s="3"/>
      <c r="U13" s="165"/>
      <c r="V13" s="165"/>
      <c r="W13" s="165"/>
      <c r="X13" s="165"/>
      <c r="Y13" s="164"/>
      <c r="Z13" s="164"/>
      <c r="AA13" s="162"/>
      <c r="AB13" s="162"/>
      <c r="AC13" s="1"/>
      <c r="AD13" s="176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8"/>
      <c r="BB13" s="49"/>
      <c r="BC13" s="176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8"/>
    </row>
    <row r="14" spans="2:78" ht="15.95" customHeight="1" x14ac:dyDescent="0.2">
      <c r="B14" s="10"/>
      <c r="C14" s="2" t="s">
        <v>125</v>
      </c>
      <c r="D14" s="14">
        <v>31</v>
      </c>
      <c r="E14" s="226" t="s">
        <v>20</v>
      </c>
      <c r="F14" s="227"/>
      <c r="G14" s="43" t="s">
        <v>193</v>
      </c>
      <c r="H14" s="15"/>
      <c r="I14" s="32"/>
      <c r="J14" s="16" t="s">
        <v>18</v>
      </c>
      <c r="K14" s="226" t="s">
        <v>128</v>
      </c>
      <c r="L14" s="235"/>
      <c r="M14" s="227"/>
      <c r="N14" s="14"/>
      <c r="O14" s="15" t="s">
        <v>169</v>
      </c>
      <c r="P14" s="15"/>
      <c r="Q14" s="15"/>
      <c r="R14" s="17"/>
      <c r="S14" s="17"/>
      <c r="T14" s="18"/>
      <c r="U14" s="228" t="s">
        <v>22</v>
      </c>
      <c r="V14" s="229"/>
      <c r="W14" s="229"/>
      <c r="X14" s="229"/>
      <c r="Y14" s="229"/>
      <c r="Z14" s="230"/>
      <c r="AA14" s="207">
        <v>2024</v>
      </c>
      <c r="AB14" s="209"/>
      <c r="AC14" s="40"/>
      <c r="AD14" s="176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8"/>
      <c r="BB14" s="49"/>
      <c r="BC14" s="176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8"/>
    </row>
    <row r="15" spans="2:78" ht="3.95" customHeight="1" x14ac:dyDescent="0.2">
      <c r="B15" s="10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3"/>
      <c r="S15" s="3"/>
      <c r="T15" s="3"/>
      <c r="U15" s="163"/>
      <c r="V15" s="163"/>
      <c r="W15" s="163"/>
      <c r="X15" s="163"/>
      <c r="Y15" s="163"/>
      <c r="Z15" s="163"/>
      <c r="AA15" s="162"/>
      <c r="AB15" s="162"/>
      <c r="AC15" s="1"/>
      <c r="AD15" s="176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8"/>
      <c r="BB15" s="49"/>
      <c r="BC15" s="176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8"/>
    </row>
    <row r="16" spans="2:78" ht="3.95" customHeight="1" thickBot="1" x14ac:dyDescent="0.25">
      <c r="B16" s="10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166"/>
      <c r="V16" s="166"/>
      <c r="W16" s="166"/>
      <c r="X16" s="166"/>
      <c r="Y16" s="166"/>
      <c r="Z16" s="166"/>
      <c r="AA16" s="166"/>
      <c r="AB16" s="166"/>
      <c r="AC16" s="1"/>
      <c r="AD16" s="176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8"/>
      <c r="BB16" s="49"/>
      <c r="BC16" s="176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8"/>
    </row>
    <row r="17" spans="2:78" ht="13.5" customHeight="1" thickTop="1" x14ac:dyDescent="0.2">
      <c r="B17" s="10"/>
      <c r="C17" s="19"/>
      <c r="D17" s="20"/>
      <c r="E17" s="20"/>
      <c r="F17" s="20"/>
      <c r="G17" s="20"/>
      <c r="H17" s="24"/>
      <c r="I17" s="25"/>
      <c r="J17" s="25"/>
      <c r="K17" s="25"/>
      <c r="L17" s="26"/>
      <c r="M17" s="236" t="s">
        <v>12</v>
      </c>
      <c r="N17" s="236"/>
      <c r="O17" s="236"/>
      <c r="P17" s="236"/>
      <c r="Q17" s="236"/>
      <c r="R17" s="236"/>
      <c r="S17" s="236"/>
      <c r="T17" s="237"/>
      <c r="U17" s="167"/>
      <c r="V17" s="167"/>
      <c r="W17" s="167"/>
      <c r="X17" s="167"/>
      <c r="Y17" s="167"/>
      <c r="Z17" s="167"/>
      <c r="AA17" s="167"/>
      <c r="AB17" s="168"/>
      <c r="AC17" s="1"/>
      <c r="AD17" s="176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8"/>
      <c r="BB17" s="49"/>
      <c r="BC17" s="176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8"/>
    </row>
    <row r="18" spans="2:78" ht="57" x14ac:dyDescent="0.2">
      <c r="B18" s="10"/>
      <c r="C18" s="238" t="s">
        <v>14</v>
      </c>
      <c r="D18" s="239"/>
      <c r="E18" s="239"/>
      <c r="F18" s="239"/>
      <c r="G18" s="239"/>
      <c r="H18" s="27" t="s">
        <v>5</v>
      </c>
      <c r="I18" s="28" t="s">
        <v>6</v>
      </c>
      <c r="J18" s="28" t="s">
        <v>7</v>
      </c>
      <c r="K18" s="28" t="s">
        <v>23</v>
      </c>
      <c r="L18" s="29" t="s">
        <v>24</v>
      </c>
      <c r="M18" s="30" t="s">
        <v>8</v>
      </c>
      <c r="N18" s="240" t="s">
        <v>9</v>
      </c>
      <c r="O18" s="240"/>
      <c r="P18" s="240"/>
      <c r="Q18" s="240" t="s">
        <v>10</v>
      </c>
      <c r="R18" s="240"/>
      <c r="S18" s="240" t="s">
        <v>11</v>
      </c>
      <c r="T18" s="241"/>
      <c r="U18" s="242" t="s">
        <v>13</v>
      </c>
      <c r="V18" s="243"/>
      <c r="W18" s="243"/>
      <c r="X18" s="243"/>
      <c r="Y18" s="243"/>
      <c r="Z18" s="243"/>
      <c r="AA18" s="243"/>
      <c r="AB18" s="244"/>
      <c r="AC18" s="40"/>
      <c r="AD18" s="176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8"/>
      <c r="BB18" s="49"/>
      <c r="BC18" s="176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8"/>
    </row>
    <row r="19" spans="2:78" ht="12.95" customHeight="1" x14ac:dyDescent="0.2">
      <c r="B19" s="10"/>
      <c r="C19" s="63"/>
      <c r="D19" s="64"/>
      <c r="E19" s="64"/>
      <c r="F19" s="64"/>
      <c r="G19" s="64"/>
      <c r="H19" s="65"/>
      <c r="I19" s="66"/>
      <c r="J19" s="66"/>
      <c r="K19" s="66"/>
      <c r="L19" s="67"/>
      <c r="M19" s="68"/>
      <c r="N19" s="69"/>
      <c r="O19" s="70"/>
      <c r="P19" s="71"/>
      <c r="Q19" s="69"/>
      <c r="R19" s="71"/>
      <c r="S19" s="69"/>
      <c r="T19" s="72"/>
      <c r="U19" s="169"/>
      <c r="V19" s="170"/>
      <c r="W19" s="170"/>
      <c r="X19" s="170"/>
      <c r="Y19" s="170"/>
      <c r="Z19" s="170"/>
      <c r="AA19" s="170"/>
      <c r="AB19" s="171"/>
      <c r="AC19" s="40"/>
      <c r="AD19" s="176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8"/>
      <c r="BB19" s="49"/>
      <c r="BC19" s="176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8"/>
    </row>
    <row r="20" spans="2:78" ht="14.45" customHeight="1" thickBot="1" x14ac:dyDescent="0.25">
      <c r="B20" s="10"/>
      <c r="C20" s="185" t="s">
        <v>130</v>
      </c>
      <c r="D20" s="186"/>
      <c r="E20" s="186"/>
      <c r="F20" s="186"/>
      <c r="G20" s="187"/>
      <c r="H20" s="182">
        <v>0</v>
      </c>
      <c r="I20" s="44"/>
      <c r="J20" s="44"/>
      <c r="K20" s="44"/>
      <c r="L20" s="45"/>
      <c r="M20" s="31"/>
      <c r="N20" s="33"/>
      <c r="O20" s="7"/>
      <c r="P20" s="35"/>
      <c r="Q20" s="33"/>
      <c r="R20" s="35"/>
      <c r="S20" s="33"/>
      <c r="T20" s="12"/>
      <c r="U20" s="211" t="s">
        <v>152</v>
      </c>
      <c r="V20" s="212"/>
      <c r="W20" s="212"/>
      <c r="X20" s="212"/>
      <c r="Y20" s="212"/>
      <c r="Z20" s="212"/>
      <c r="AA20" s="212"/>
      <c r="AB20" s="213"/>
      <c r="AC20" s="40"/>
      <c r="AD20" s="179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1"/>
      <c r="BB20" s="49"/>
      <c r="BC20" s="179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1"/>
    </row>
    <row r="21" spans="2:78" ht="14.45" customHeight="1" thickTop="1" thickBot="1" x14ac:dyDescent="0.25">
      <c r="B21" s="10"/>
      <c r="C21" s="188"/>
      <c r="D21" s="189"/>
      <c r="E21" s="189"/>
      <c r="F21" s="189"/>
      <c r="G21" s="190"/>
      <c r="H21" s="183"/>
      <c r="I21" s="55"/>
      <c r="J21" s="55"/>
      <c r="K21" s="55"/>
      <c r="L21" s="56"/>
      <c r="M21" s="57"/>
      <c r="N21" s="58"/>
      <c r="O21" s="1"/>
      <c r="P21" s="59"/>
      <c r="Q21" s="58"/>
      <c r="R21" s="59"/>
      <c r="S21" s="58"/>
      <c r="T21" s="2"/>
      <c r="U21" s="214"/>
      <c r="V21" s="215"/>
      <c r="W21" s="215"/>
      <c r="X21" s="215"/>
      <c r="Y21" s="215"/>
      <c r="Z21" s="215"/>
      <c r="AA21" s="215"/>
      <c r="AB21" s="216"/>
      <c r="AC21" s="40"/>
      <c r="AD21" s="176" t="s">
        <v>178</v>
      </c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8"/>
      <c r="BC21" s="176" t="s">
        <v>179</v>
      </c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</row>
    <row r="22" spans="2:78" ht="2.25" customHeight="1" thickTop="1" x14ac:dyDescent="0.2">
      <c r="B22" s="10"/>
      <c r="C22" s="191"/>
      <c r="D22" s="192"/>
      <c r="E22" s="192"/>
      <c r="F22" s="192"/>
      <c r="G22" s="193"/>
      <c r="H22" s="184"/>
      <c r="I22" s="46"/>
      <c r="J22" s="46"/>
      <c r="K22" s="46"/>
      <c r="L22" s="47"/>
      <c r="M22" s="23"/>
      <c r="N22" s="34"/>
      <c r="O22" s="21"/>
      <c r="P22" s="36"/>
      <c r="Q22" s="34"/>
      <c r="R22" s="36"/>
      <c r="S22" s="34"/>
      <c r="T22" s="22"/>
      <c r="U22" s="217"/>
      <c r="V22" s="218"/>
      <c r="W22" s="218"/>
      <c r="X22" s="218"/>
      <c r="Y22" s="218"/>
      <c r="Z22" s="218"/>
      <c r="AA22" s="218"/>
      <c r="AB22" s="219"/>
      <c r="AC22" s="40"/>
      <c r="AD22" s="194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6"/>
      <c r="BB22" s="49"/>
      <c r="BC22" s="194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  <c r="BU22" s="195"/>
      <c r="BV22" s="195"/>
      <c r="BW22" s="195"/>
      <c r="BX22" s="195"/>
      <c r="BY22" s="195"/>
      <c r="BZ22" s="196"/>
    </row>
    <row r="23" spans="2:78" ht="14.45" customHeight="1" x14ac:dyDescent="0.2">
      <c r="B23" s="10"/>
      <c r="C23" s="185" t="s">
        <v>131</v>
      </c>
      <c r="D23" s="186"/>
      <c r="E23" s="186"/>
      <c r="F23" s="186"/>
      <c r="G23" s="187"/>
      <c r="H23" s="182">
        <v>0</v>
      </c>
      <c r="I23" s="52"/>
      <c r="J23" s="44"/>
      <c r="K23" s="44"/>
      <c r="L23" s="45"/>
      <c r="M23" s="31"/>
      <c r="N23" s="33"/>
      <c r="O23" s="7"/>
      <c r="P23" s="35"/>
      <c r="Q23" s="33"/>
      <c r="R23" s="35"/>
      <c r="S23" s="33"/>
      <c r="T23" s="12"/>
      <c r="U23" s="211" t="s">
        <v>153</v>
      </c>
      <c r="V23" s="212"/>
      <c r="W23" s="212"/>
      <c r="X23" s="212"/>
      <c r="Y23" s="212"/>
      <c r="Z23" s="212"/>
      <c r="AA23" s="212"/>
      <c r="AB23" s="213"/>
      <c r="AC23" s="40"/>
      <c r="AD23" s="197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9"/>
      <c r="BB23" s="49"/>
      <c r="BC23" s="197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9"/>
    </row>
    <row r="24" spans="2:78" ht="14.45" customHeight="1" x14ac:dyDescent="0.2">
      <c r="B24" s="10"/>
      <c r="C24" s="188"/>
      <c r="D24" s="189"/>
      <c r="E24" s="189"/>
      <c r="F24" s="189"/>
      <c r="G24" s="190"/>
      <c r="H24" s="183"/>
      <c r="I24" s="60"/>
      <c r="J24" s="55"/>
      <c r="K24" s="55"/>
      <c r="L24" s="56"/>
      <c r="M24" s="57"/>
      <c r="N24" s="58"/>
      <c r="O24" s="1"/>
      <c r="P24" s="59"/>
      <c r="Q24" s="58"/>
      <c r="R24" s="59"/>
      <c r="S24" s="58"/>
      <c r="T24" s="2"/>
      <c r="U24" s="214"/>
      <c r="V24" s="215"/>
      <c r="W24" s="215"/>
      <c r="X24" s="215"/>
      <c r="Y24" s="215"/>
      <c r="Z24" s="215"/>
      <c r="AA24" s="215"/>
      <c r="AB24" s="216"/>
      <c r="AC24" s="40"/>
      <c r="AD24" s="197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9"/>
      <c r="BB24" s="49"/>
      <c r="BC24" s="197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9"/>
    </row>
    <row r="25" spans="2:78" ht="14.45" customHeight="1" x14ac:dyDescent="0.2">
      <c r="B25" s="10"/>
      <c r="C25" s="188"/>
      <c r="D25" s="189"/>
      <c r="E25" s="189"/>
      <c r="F25" s="189"/>
      <c r="G25" s="190"/>
      <c r="H25" s="183"/>
      <c r="I25" s="60"/>
      <c r="J25" s="55"/>
      <c r="K25" s="55"/>
      <c r="L25" s="56"/>
      <c r="M25" s="57"/>
      <c r="N25" s="58"/>
      <c r="O25" s="1"/>
      <c r="P25" s="59"/>
      <c r="Q25" s="58"/>
      <c r="R25" s="59"/>
      <c r="S25" s="58"/>
      <c r="T25" s="2"/>
      <c r="U25" s="214"/>
      <c r="V25" s="215"/>
      <c r="W25" s="215"/>
      <c r="X25" s="215"/>
      <c r="Y25" s="215"/>
      <c r="Z25" s="215"/>
      <c r="AA25" s="215"/>
      <c r="AB25" s="216"/>
      <c r="AC25" s="40"/>
      <c r="AD25" s="197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9"/>
      <c r="BB25" s="49"/>
      <c r="BC25" s="197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9"/>
    </row>
    <row r="26" spans="2:78" ht="7.5" customHeight="1" x14ac:dyDescent="0.2">
      <c r="B26" s="10"/>
      <c r="C26" s="188"/>
      <c r="D26" s="189"/>
      <c r="E26" s="189"/>
      <c r="F26" s="189"/>
      <c r="G26" s="190"/>
      <c r="H26" s="183"/>
      <c r="I26" s="60"/>
      <c r="J26" s="55"/>
      <c r="K26" s="55"/>
      <c r="L26" s="56"/>
      <c r="M26" s="57"/>
      <c r="N26" s="58"/>
      <c r="O26" s="1"/>
      <c r="P26" s="59"/>
      <c r="Q26" s="58"/>
      <c r="R26" s="59"/>
      <c r="S26" s="58"/>
      <c r="T26" s="2"/>
      <c r="U26" s="214"/>
      <c r="V26" s="215"/>
      <c r="W26" s="215"/>
      <c r="X26" s="215"/>
      <c r="Y26" s="215"/>
      <c r="Z26" s="215"/>
      <c r="AA26" s="215"/>
      <c r="AB26" s="216"/>
      <c r="AC26" s="40"/>
      <c r="AD26" s="197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9"/>
      <c r="BB26" s="49"/>
      <c r="BC26" s="197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9"/>
    </row>
    <row r="27" spans="2:78" ht="14.25" hidden="1" customHeight="1" x14ac:dyDescent="0.2">
      <c r="B27" s="10"/>
      <c r="C27" s="191"/>
      <c r="D27" s="192"/>
      <c r="E27" s="192"/>
      <c r="F27" s="192"/>
      <c r="G27" s="193"/>
      <c r="H27" s="184"/>
      <c r="I27" s="46"/>
      <c r="J27" s="46"/>
      <c r="K27" s="46"/>
      <c r="L27" s="47"/>
      <c r="M27" s="23"/>
      <c r="N27" s="34"/>
      <c r="O27" s="21"/>
      <c r="P27" s="36"/>
      <c r="Q27" s="34"/>
      <c r="R27" s="36"/>
      <c r="S27" s="34"/>
      <c r="T27" s="22"/>
      <c r="U27" s="217"/>
      <c r="V27" s="218"/>
      <c r="W27" s="218"/>
      <c r="X27" s="218"/>
      <c r="Y27" s="218"/>
      <c r="Z27" s="218"/>
      <c r="AA27" s="218"/>
      <c r="AB27" s="219"/>
      <c r="AC27" s="40"/>
      <c r="AD27" s="197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9"/>
      <c r="BB27" s="49"/>
      <c r="BC27" s="197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9"/>
    </row>
    <row r="28" spans="2:78" ht="14.45" customHeight="1" x14ac:dyDescent="0.2">
      <c r="B28" s="10"/>
      <c r="C28" s="232" t="s">
        <v>132</v>
      </c>
      <c r="D28" s="233"/>
      <c r="E28" s="233"/>
      <c r="F28" s="233"/>
      <c r="G28" s="234"/>
      <c r="H28" s="182">
        <v>0</v>
      </c>
      <c r="I28" s="44"/>
      <c r="J28" s="44"/>
      <c r="K28" s="44"/>
      <c r="L28" s="45"/>
      <c r="M28" s="31"/>
      <c r="N28" s="33"/>
      <c r="O28" s="7"/>
      <c r="P28" s="35"/>
      <c r="Q28" s="33"/>
      <c r="R28" s="35"/>
      <c r="S28" s="33"/>
      <c r="T28" s="12"/>
      <c r="U28" s="211" t="s">
        <v>154</v>
      </c>
      <c r="V28" s="212"/>
      <c r="W28" s="212"/>
      <c r="X28" s="212"/>
      <c r="Y28" s="212"/>
      <c r="Z28" s="212"/>
      <c r="AA28" s="212"/>
      <c r="AB28" s="213"/>
      <c r="AC28" s="40"/>
      <c r="AD28" s="197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9"/>
      <c r="BB28" s="49"/>
      <c r="BC28" s="197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9"/>
    </row>
    <row r="29" spans="2:78" ht="14.45" customHeight="1" x14ac:dyDescent="0.2">
      <c r="B29" s="10"/>
      <c r="C29" s="61"/>
      <c r="D29" s="62"/>
      <c r="E29" s="62"/>
      <c r="F29" s="62"/>
      <c r="G29" s="62"/>
      <c r="H29" s="183"/>
      <c r="I29" s="55"/>
      <c r="J29" s="55"/>
      <c r="K29" s="55"/>
      <c r="L29" s="56"/>
      <c r="M29" s="57"/>
      <c r="N29" s="58"/>
      <c r="O29" s="1"/>
      <c r="P29" s="59"/>
      <c r="Q29" s="58"/>
      <c r="R29" s="59"/>
      <c r="S29" s="58"/>
      <c r="T29" s="2"/>
      <c r="U29" s="214"/>
      <c r="V29" s="215"/>
      <c r="W29" s="215"/>
      <c r="X29" s="215"/>
      <c r="Y29" s="215"/>
      <c r="Z29" s="215"/>
      <c r="AA29" s="215"/>
      <c r="AB29" s="216"/>
      <c r="AC29" s="40"/>
      <c r="AD29" s="197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9"/>
      <c r="BB29" s="49"/>
      <c r="BC29" s="197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9"/>
    </row>
    <row r="30" spans="2:78" ht="6.75" customHeight="1" x14ac:dyDescent="0.2">
      <c r="B30" s="10"/>
      <c r="C30" s="61"/>
      <c r="D30" s="62"/>
      <c r="E30" s="62"/>
      <c r="F30" s="62"/>
      <c r="G30" s="62"/>
      <c r="H30" s="183"/>
      <c r="I30" s="55"/>
      <c r="J30" s="55"/>
      <c r="K30" s="55"/>
      <c r="L30" s="56"/>
      <c r="M30" s="57"/>
      <c r="N30" s="58"/>
      <c r="O30" s="1"/>
      <c r="P30" s="59"/>
      <c r="Q30" s="58"/>
      <c r="R30" s="59"/>
      <c r="S30" s="58"/>
      <c r="T30" s="2"/>
      <c r="U30" s="214"/>
      <c r="V30" s="215"/>
      <c r="W30" s="215"/>
      <c r="X30" s="215"/>
      <c r="Y30" s="215"/>
      <c r="Z30" s="215"/>
      <c r="AA30" s="215"/>
      <c r="AB30" s="216"/>
      <c r="AC30" s="40"/>
      <c r="AD30" s="197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9"/>
      <c r="BB30" s="49"/>
      <c r="BC30" s="197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9"/>
    </row>
    <row r="31" spans="2:78" ht="14.25" hidden="1" customHeight="1" x14ac:dyDescent="0.2">
      <c r="B31" s="10"/>
      <c r="C31" s="37"/>
      <c r="D31" s="39"/>
      <c r="E31" s="6"/>
      <c r="F31" s="6"/>
      <c r="G31" s="6"/>
      <c r="H31" s="184"/>
      <c r="I31" s="46"/>
      <c r="J31" s="46"/>
      <c r="K31" s="46"/>
      <c r="L31" s="47"/>
      <c r="M31" s="23"/>
      <c r="N31" s="34"/>
      <c r="O31" s="21"/>
      <c r="P31" s="36"/>
      <c r="Q31" s="34"/>
      <c r="R31" s="36"/>
      <c r="S31" s="34"/>
      <c r="T31" s="22"/>
      <c r="U31" s="217"/>
      <c r="V31" s="218"/>
      <c r="W31" s="218"/>
      <c r="X31" s="218"/>
      <c r="Y31" s="218"/>
      <c r="Z31" s="218"/>
      <c r="AA31" s="218"/>
      <c r="AB31" s="219"/>
      <c r="AC31" s="40"/>
      <c r="AD31" s="197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9"/>
      <c r="BB31" s="49"/>
      <c r="BC31" s="197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9"/>
    </row>
    <row r="32" spans="2:78" ht="14.45" customHeight="1" x14ac:dyDescent="0.2">
      <c r="B32" s="10"/>
      <c r="C32" s="185" t="s">
        <v>133</v>
      </c>
      <c r="D32" s="186"/>
      <c r="E32" s="186"/>
      <c r="F32" s="186"/>
      <c r="G32" s="187"/>
      <c r="H32" s="182">
        <v>0</v>
      </c>
      <c r="I32" s="44"/>
      <c r="J32" s="44"/>
      <c r="K32" s="44"/>
      <c r="L32" s="45"/>
      <c r="M32" s="31"/>
      <c r="N32" s="33"/>
      <c r="O32" s="7"/>
      <c r="P32" s="35"/>
      <c r="Q32" s="33"/>
      <c r="R32" s="35"/>
      <c r="S32" s="33"/>
      <c r="T32" s="12"/>
      <c r="U32" s="211" t="s">
        <v>155</v>
      </c>
      <c r="V32" s="212"/>
      <c r="W32" s="212"/>
      <c r="X32" s="212"/>
      <c r="Y32" s="212"/>
      <c r="Z32" s="212"/>
      <c r="AA32" s="212"/>
      <c r="AB32" s="213"/>
      <c r="AC32" s="40"/>
      <c r="AD32" s="197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9"/>
      <c r="BB32" s="49"/>
      <c r="BC32" s="197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9"/>
    </row>
    <row r="33" spans="2:78" ht="14.45" customHeight="1" x14ac:dyDescent="0.2">
      <c r="B33" s="10"/>
      <c r="C33" s="188"/>
      <c r="D33" s="189"/>
      <c r="E33" s="189"/>
      <c r="F33" s="189"/>
      <c r="G33" s="190"/>
      <c r="H33" s="183"/>
      <c r="I33" s="55"/>
      <c r="J33" s="55"/>
      <c r="K33" s="55"/>
      <c r="L33" s="56"/>
      <c r="M33" s="57"/>
      <c r="N33" s="58"/>
      <c r="O33" s="1"/>
      <c r="P33" s="59"/>
      <c r="Q33" s="58"/>
      <c r="R33" s="59"/>
      <c r="S33" s="58"/>
      <c r="T33" s="2"/>
      <c r="U33" s="214"/>
      <c r="V33" s="215"/>
      <c r="W33" s="215"/>
      <c r="X33" s="215"/>
      <c r="Y33" s="215"/>
      <c r="Z33" s="215"/>
      <c r="AA33" s="215"/>
      <c r="AB33" s="216"/>
      <c r="AC33" s="40"/>
      <c r="AD33" s="197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9"/>
      <c r="BB33" s="49"/>
      <c r="BC33" s="197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9"/>
    </row>
    <row r="34" spans="2:78" ht="7.5" customHeight="1" x14ac:dyDescent="0.2">
      <c r="B34" s="10"/>
      <c r="C34" s="188"/>
      <c r="D34" s="189"/>
      <c r="E34" s="189"/>
      <c r="F34" s="189"/>
      <c r="G34" s="190"/>
      <c r="H34" s="183"/>
      <c r="I34" s="55"/>
      <c r="J34" s="55"/>
      <c r="K34" s="55"/>
      <c r="L34" s="56"/>
      <c r="M34" s="57"/>
      <c r="N34" s="58"/>
      <c r="O34" s="1"/>
      <c r="P34" s="59"/>
      <c r="Q34" s="58"/>
      <c r="R34" s="59"/>
      <c r="S34" s="58"/>
      <c r="T34" s="2"/>
      <c r="U34" s="214"/>
      <c r="V34" s="215"/>
      <c r="W34" s="215"/>
      <c r="X34" s="215"/>
      <c r="Y34" s="215"/>
      <c r="Z34" s="215"/>
      <c r="AA34" s="215"/>
      <c r="AB34" s="216"/>
      <c r="AC34" s="40"/>
      <c r="AD34" s="197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9"/>
      <c r="BB34" s="49"/>
      <c r="BC34" s="197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9"/>
    </row>
    <row r="35" spans="2:78" ht="14.25" hidden="1" customHeight="1" x14ac:dyDescent="0.2">
      <c r="B35" s="10"/>
      <c r="C35" s="191"/>
      <c r="D35" s="192"/>
      <c r="E35" s="192"/>
      <c r="F35" s="192"/>
      <c r="G35" s="193"/>
      <c r="H35" s="184"/>
      <c r="I35" s="46"/>
      <c r="J35" s="46"/>
      <c r="K35" s="46"/>
      <c r="L35" s="47"/>
      <c r="M35" s="23"/>
      <c r="N35" s="34"/>
      <c r="O35" s="21"/>
      <c r="P35" s="36"/>
      <c r="Q35" s="34"/>
      <c r="R35" s="36"/>
      <c r="S35" s="34"/>
      <c r="T35" s="22"/>
      <c r="U35" s="217"/>
      <c r="V35" s="218"/>
      <c r="W35" s="218"/>
      <c r="X35" s="218"/>
      <c r="Y35" s="218"/>
      <c r="Z35" s="218"/>
      <c r="AA35" s="218"/>
      <c r="AB35" s="219"/>
      <c r="AC35" s="40"/>
      <c r="AD35" s="197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9"/>
      <c r="BB35" s="49"/>
      <c r="BC35" s="197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9"/>
    </row>
    <row r="36" spans="2:78" ht="14.45" customHeight="1" x14ac:dyDescent="0.2">
      <c r="B36" s="10"/>
      <c r="C36" s="185" t="s">
        <v>134</v>
      </c>
      <c r="D36" s="186"/>
      <c r="E36" s="186"/>
      <c r="F36" s="186"/>
      <c r="G36" s="187"/>
      <c r="H36" s="182">
        <v>0</v>
      </c>
      <c r="I36" s="44"/>
      <c r="J36" s="44"/>
      <c r="K36" s="44"/>
      <c r="L36" s="45"/>
      <c r="M36" s="31"/>
      <c r="N36" s="33"/>
      <c r="O36" s="7"/>
      <c r="P36" s="35"/>
      <c r="Q36" s="33"/>
      <c r="R36" s="35"/>
      <c r="S36" s="33"/>
      <c r="T36" s="12"/>
      <c r="U36" s="211" t="s">
        <v>149</v>
      </c>
      <c r="V36" s="212"/>
      <c r="W36" s="212"/>
      <c r="X36" s="212"/>
      <c r="Y36" s="212"/>
      <c r="Z36" s="212"/>
      <c r="AA36" s="212"/>
      <c r="AB36" s="213"/>
      <c r="AC36" s="40"/>
      <c r="AD36" s="197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9"/>
      <c r="BB36" s="49"/>
      <c r="BC36" s="197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9"/>
    </row>
    <row r="37" spans="2:78" ht="3.75" customHeight="1" x14ac:dyDescent="0.2">
      <c r="B37" s="10"/>
      <c r="C37" s="191"/>
      <c r="D37" s="192"/>
      <c r="E37" s="192"/>
      <c r="F37" s="192"/>
      <c r="G37" s="193"/>
      <c r="H37" s="184"/>
      <c r="I37" s="46"/>
      <c r="J37" s="46"/>
      <c r="K37" s="46"/>
      <c r="L37" s="47"/>
      <c r="M37" s="23"/>
      <c r="N37" s="34"/>
      <c r="O37" s="21"/>
      <c r="P37" s="36"/>
      <c r="Q37" s="34"/>
      <c r="R37" s="36"/>
      <c r="S37" s="34"/>
      <c r="T37" s="22"/>
      <c r="U37" s="217"/>
      <c r="V37" s="218"/>
      <c r="W37" s="218"/>
      <c r="X37" s="218"/>
      <c r="Y37" s="218"/>
      <c r="Z37" s="218"/>
      <c r="AA37" s="218"/>
      <c r="AB37" s="219"/>
      <c r="AC37" s="40"/>
      <c r="AD37" s="197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9"/>
      <c r="BB37" s="49"/>
      <c r="BC37" s="197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9"/>
    </row>
    <row r="38" spans="2:78" ht="14.45" customHeight="1" x14ac:dyDescent="0.2">
      <c r="B38" s="10"/>
      <c r="C38" s="185" t="s">
        <v>135</v>
      </c>
      <c r="D38" s="186"/>
      <c r="E38" s="186"/>
      <c r="F38" s="186"/>
      <c r="G38" s="187"/>
      <c r="H38" s="182">
        <v>0</v>
      </c>
      <c r="I38" s="44"/>
      <c r="J38" s="44"/>
      <c r="K38" s="44"/>
      <c r="L38" s="45"/>
      <c r="M38" s="31"/>
      <c r="N38" s="33"/>
      <c r="O38" s="7"/>
      <c r="P38" s="35"/>
      <c r="Q38" s="33"/>
      <c r="R38" s="35"/>
      <c r="S38" s="33"/>
      <c r="T38" s="12"/>
      <c r="U38" s="211" t="s">
        <v>156</v>
      </c>
      <c r="V38" s="212"/>
      <c r="W38" s="212"/>
      <c r="X38" s="212"/>
      <c r="Y38" s="212"/>
      <c r="Z38" s="212"/>
      <c r="AA38" s="212"/>
      <c r="AB38" s="213"/>
      <c r="AC38" s="40"/>
      <c r="AD38" s="197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9"/>
      <c r="BB38" s="49"/>
      <c r="BC38" s="197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9"/>
    </row>
    <row r="39" spans="2:78" ht="14.45" customHeight="1" x14ac:dyDescent="0.2">
      <c r="B39" s="10"/>
      <c r="C39" s="188"/>
      <c r="D39" s="189"/>
      <c r="E39" s="189"/>
      <c r="F39" s="189"/>
      <c r="G39" s="190"/>
      <c r="H39" s="183"/>
      <c r="I39" s="55"/>
      <c r="J39" s="55"/>
      <c r="K39" s="55"/>
      <c r="L39" s="56"/>
      <c r="M39" s="57"/>
      <c r="N39" s="58"/>
      <c r="O39" s="1"/>
      <c r="P39" s="59"/>
      <c r="Q39" s="58"/>
      <c r="R39" s="59"/>
      <c r="S39" s="58"/>
      <c r="T39" s="2"/>
      <c r="U39" s="214"/>
      <c r="V39" s="215"/>
      <c r="W39" s="215"/>
      <c r="X39" s="215"/>
      <c r="Y39" s="215"/>
      <c r="Z39" s="215"/>
      <c r="AA39" s="215"/>
      <c r="AB39" s="216"/>
      <c r="AC39" s="40"/>
      <c r="AD39" s="197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9"/>
      <c r="BB39" s="49"/>
      <c r="BC39" s="197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9"/>
    </row>
    <row r="40" spans="2:78" ht="14.45" customHeight="1" x14ac:dyDescent="0.2">
      <c r="B40" s="10"/>
      <c r="C40" s="188"/>
      <c r="D40" s="189"/>
      <c r="E40" s="189"/>
      <c r="F40" s="189"/>
      <c r="G40" s="190"/>
      <c r="H40" s="183"/>
      <c r="I40" s="55"/>
      <c r="J40" s="55"/>
      <c r="K40" s="55"/>
      <c r="L40" s="56"/>
      <c r="M40" s="57"/>
      <c r="N40" s="58"/>
      <c r="O40" s="1"/>
      <c r="P40" s="59"/>
      <c r="Q40" s="58"/>
      <c r="R40" s="59"/>
      <c r="S40" s="58"/>
      <c r="T40" s="2"/>
      <c r="U40" s="214"/>
      <c r="V40" s="215"/>
      <c r="W40" s="215"/>
      <c r="X40" s="215"/>
      <c r="Y40" s="215"/>
      <c r="Z40" s="215"/>
      <c r="AA40" s="215"/>
      <c r="AB40" s="216"/>
      <c r="AC40" s="40"/>
      <c r="AD40" s="197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9"/>
      <c r="BB40" s="49"/>
      <c r="BC40" s="197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9"/>
    </row>
    <row r="41" spans="2:78" ht="18.600000000000001" customHeight="1" x14ac:dyDescent="0.2">
      <c r="B41" s="10"/>
      <c r="C41" s="191"/>
      <c r="D41" s="192"/>
      <c r="E41" s="192"/>
      <c r="F41" s="192"/>
      <c r="G41" s="193"/>
      <c r="H41" s="184"/>
      <c r="I41" s="46"/>
      <c r="J41" s="46"/>
      <c r="K41" s="46"/>
      <c r="L41" s="47"/>
      <c r="M41" s="23"/>
      <c r="N41" s="34"/>
      <c r="O41" s="21"/>
      <c r="P41" s="36"/>
      <c r="Q41" s="34"/>
      <c r="R41" s="36"/>
      <c r="S41" s="34"/>
      <c r="T41" s="22"/>
      <c r="U41" s="217"/>
      <c r="V41" s="218"/>
      <c r="W41" s="218"/>
      <c r="X41" s="218"/>
      <c r="Y41" s="218"/>
      <c r="Z41" s="218"/>
      <c r="AA41" s="218"/>
      <c r="AB41" s="219"/>
      <c r="AC41" s="40"/>
      <c r="AD41" s="197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9"/>
      <c r="BB41" s="49"/>
      <c r="BC41" s="197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9"/>
    </row>
    <row r="42" spans="2:78" ht="14.45" customHeight="1" x14ac:dyDescent="0.2">
      <c r="B42" s="10"/>
      <c r="C42" s="185" t="s">
        <v>136</v>
      </c>
      <c r="D42" s="186"/>
      <c r="E42" s="186"/>
      <c r="F42" s="186"/>
      <c r="G42" s="187"/>
      <c r="H42" s="182">
        <v>0</v>
      </c>
      <c r="I42" s="44"/>
      <c r="J42" s="44"/>
      <c r="K42" s="44"/>
      <c r="L42" s="45"/>
      <c r="M42" s="31"/>
      <c r="N42" s="33"/>
      <c r="O42" s="7"/>
      <c r="P42" s="35"/>
      <c r="Q42" s="33"/>
      <c r="R42" s="35"/>
      <c r="S42" s="33"/>
      <c r="T42" s="12"/>
      <c r="U42" s="211" t="s">
        <v>157</v>
      </c>
      <c r="V42" s="212"/>
      <c r="W42" s="212"/>
      <c r="X42" s="212"/>
      <c r="Y42" s="212"/>
      <c r="Z42" s="212"/>
      <c r="AA42" s="212"/>
      <c r="AB42" s="213"/>
      <c r="AC42" s="40"/>
      <c r="AD42" s="197"/>
      <c r="AE42" s="198"/>
      <c r="AF42" s="198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9"/>
      <c r="BB42" s="49"/>
      <c r="BC42" s="197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9"/>
    </row>
    <row r="43" spans="2:78" ht="14.45" customHeight="1" x14ac:dyDescent="0.2">
      <c r="B43" s="10"/>
      <c r="C43" s="188"/>
      <c r="D43" s="189"/>
      <c r="E43" s="189"/>
      <c r="F43" s="189"/>
      <c r="G43" s="190"/>
      <c r="H43" s="183"/>
      <c r="I43" s="55"/>
      <c r="J43" s="55"/>
      <c r="K43" s="55"/>
      <c r="L43" s="56"/>
      <c r="M43" s="57"/>
      <c r="N43" s="58"/>
      <c r="O43" s="1"/>
      <c r="P43" s="59"/>
      <c r="Q43" s="58"/>
      <c r="R43" s="59"/>
      <c r="S43" s="58"/>
      <c r="T43" s="2"/>
      <c r="U43" s="214"/>
      <c r="V43" s="215"/>
      <c r="W43" s="215"/>
      <c r="X43" s="215"/>
      <c r="Y43" s="215"/>
      <c r="Z43" s="215"/>
      <c r="AA43" s="215"/>
      <c r="AB43" s="216"/>
      <c r="AC43" s="40"/>
      <c r="AD43" s="197"/>
      <c r="AE43" s="198"/>
      <c r="AF43" s="198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9"/>
      <c r="BB43" s="49"/>
      <c r="BC43" s="197"/>
      <c r="BD43" s="198"/>
      <c r="BE43" s="198"/>
      <c r="BF43" s="198"/>
      <c r="BG43" s="198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  <c r="BT43" s="198"/>
      <c r="BU43" s="198"/>
      <c r="BV43" s="198"/>
      <c r="BW43" s="198"/>
      <c r="BX43" s="198"/>
      <c r="BY43" s="198"/>
      <c r="BZ43" s="199"/>
    </row>
    <row r="44" spans="2:78" ht="9.75" customHeight="1" x14ac:dyDescent="0.2">
      <c r="B44" s="10"/>
      <c r="C44" s="188"/>
      <c r="D44" s="189"/>
      <c r="E44" s="189"/>
      <c r="F44" s="189"/>
      <c r="G44" s="190"/>
      <c r="H44" s="183"/>
      <c r="I44" s="55"/>
      <c r="J44" s="55"/>
      <c r="K44" s="55"/>
      <c r="L44" s="56"/>
      <c r="M44" s="57"/>
      <c r="N44" s="58"/>
      <c r="O44" s="1"/>
      <c r="P44" s="59"/>
      <c r="Q44" s="58"/>
      <c r="R44" s="59"/>
      <c r="S44" s="58"/>
      <c r="T44" s="2"/>
      <c r="U44" s="214"/>
      <c r="V44" s="215"/>
      <c r="W44" s="215"/>
      <c r="X44" s="215"/>
      <c r="Y44" s="215"/>
      <c r="Z44" s="215"/>
      <c r="AA44" s="215"/>
      <c r="AB44" s="216"/>
      <c r="AC44" s="40"/>
      <c r="AD44" s="197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9"/>
      <c r="BB44" s="49"/>
      <c r="BC44" s="197"/>
      <c r="BD44" s="198"/>
      <c r="BE44" s="198"/>
      <c r="BF44" s="198"/>
      <c r="BG44" s="198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9"/>
    </row>
    <row r="45" spans="2:78" ht="14.25" hidden="1" customHeight="1" x14ac:dyDescent="0.2">
      <c r="B45" s="10"/>
      <c r="C45" s="191"/>
      <c r="D45" s="192"/>
      <c r="E45" s="192"/>
      <c r="F45" s="192"/>
      <c r="G45" s="193"/>
      <c r="H45" s="184"/>
      <c r="I45" s="46"/>
      <c r="J45" s="46"/>
      <c r="K45" s="46"/>
      <c r="L45" s="47"/>
      <c r="M45" s="23"/>
      <c r="N45" s="34"/>
      <c r="O45" s="21"/>
      <c r="P45" s="36"/>
      <c r="Q45" s="34"/>
      <c r="R45" s="36"/>
      <c r="S45" s="34"/>
      <c r="T45" s="22"/>
      <c r="U45" s="217"/>
      <c r="V45" s="218"/>
      <c r="W45" s="218"/>
      <c r="X45" s="218"/>
      <c r="Y45" s="218"/>
      <c r="Z45" s="218"/>
      <c r="AA45" s="218"/>
      <c r="AB45" s="219"/>
      <c r="AC45" s="40"/>
      <c r="AD45" s="197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9"/>
      <c r="BB45" s="49"/>
      <c r="BC45" s="197"/>
      <c r="BD45" s="198"/>
      <c r="BE45" s="198"/>
      <c r="BF45" s="198"/>
      <c r="BG45" s="198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  <c r="BT45" s="198"/>
      <c r="BU45" s="198"/>
      <c r="BV45" s="198"/>
      <c r="BW45" s="198"/>
      <c r="BX45" s="198"/>
      <c r="BY45" s="198"/>
      <c r="BZ45" s="199"/>
    </row>
    <row r="46" spans="2:78" ht="14.45" customHeight="1" x14ac:dyDescent="0.2">
      <c r="B46" s="10"/>
      <c r="C46" s="185" t="s">
        <v>137</v>
      </c>
      <c r="D46" s="186"/>
      <c r="E46" s="186"/>
      <c r="F46" s="186"/>
      <c r="G46" s="187"/>
      <c r="H46" s="182">
        <v>0</v>
      </c>
      <c r="I46" s="44"/>
      <c r="J46" s="44"/>
      <c r="K46" s="44"/>
      <c r="L46" s="45"/>
      <c r="M46" s="31"/>
      <c r="N46" s="33"/>
      <c r="O46" s="7"/>
      <c r="P46" s="35"/>
      <c r="Q46" s="33"/>
      <c r="R46" s="35"/>
      <c r="S46" s="33"/>
      <c r="T46" s="12"/>
      <c r="U46" s="211" t="s">
        <v>158</v>
      </c>
      <c r="V46" s="212"/>
      <c r="W46" s="212"/>
      <c r="X46" s="212"/>
      <c r="Y46" s="212"/>
      <c r="Z46" s="212"/>
      <c r="AA46" s="212"/>
      <c r="AB46" s="213"/>
      <c r="AC46" s="40"/>
      <c r="AD46" s="197"/>
      <c r="AE46" s="198"/>
      <c r="AF46" s="198"/>
      <c r="AG46" s="198"/>
      <c r="AH46" s="198"/>
      <c r="AI46" s="198"/>
      <c r="AJ46" s="198"/>
      <c r="AK46" s="198"/>
      <c r="AL46" s="198"/>
      <c r="AM46" s="198"/>
      <c r="AN46" s="198"/>
      <c r="AO46" s="198"/>
      <c r="AP46" s="198"/>
      <c r="AQ46" s="198"/>
      <c r="AR46" s="198"/>
      <c r="AS46" s="198"/>
      <c r="AT46" s="198"/>
      <c r="AU46" s="198"/>
      <c r="AV46" s="198"/>
      <c r="AW46" s="198"/>
      <c r="AX46" s="198"/>
      <c r="AY46" s="198"/>
      <c r="AZ46" s="198"/>
      <c r="BA46" s="199"/>
      <c r="BB46" s="49"/>
      <c r="BC46" s="197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  <c r="BT46" s="198"/>
      <c r="BU46" s="198"/>
      <c r="BV46" s="198"/>
      <c r="BW46" s="198"/>
      <c r="BX46" s="198"/>
      <c r="BY46" s="198"/>
      <c r="BZ46" s="199"/>
    </row>
    <row r="47" spans="2:78" ht="14.45" customHeight="1" x14ac:dyDescent="0.2">
      <c r="B47" s="10"/>
      <c r="C47" s="191"/>
      <c r="D47" s="192"/>
      <c r="E47" s="192"/>
      <c r="F47" s="192"/>
      <c r="G47" s="193"/>
      <c r="H47" s="184"/>
      <c r="I47" s="46"/>
      <c r="J47" s="46"/>
      <c r="K47" s="46"/>
      <c r="L47" s="47"/>
      <c r="M47" s="23"/>
      <c r="N47" s="34"/>
      <c r="O47" s="21"/>
      <c r="P47" s="36"/>
      <c r="Q47" s="34"/>
      <c r="R47" s="36"/>
      <c r="S47" s="34"/>
      <c r="T47" s="22"/>
      <c r="U47" s="217"/>
      <c r="V47" s="218"/>
      <c r="W47" s="218"/>
      <c r="X47" s="218"/>
      <c r="Y47" s="218"/>
      <c r="Z47" s="218"/>
      <c r="AA47" s="218"/>
      <c r="AB47" s="219"/>
      <c r="AC47" s="40"/>
      <c r="AD47" s="197"/>
      <c r="AE47" s="198"/>
      <c r="AF47" s="198"/>
      <c r="AG47" s="198"/>
      <c r="AH47" s="198"/>
      <c r="AI47" s="198"/>
      <c r="AJ47" s="198"/>
      <c r="AK47" s="198"/>
      <c r="AL47" s="198"/>
      <c r="AM47" s="198"/>
      <c r="AN47" s="198"/>
      <c r="AO47" s="198"/>
      <c r="AP47" s="198"/>
      <c r="AQ47" s="198"/>
      <c r="AR47" s="198"/>
      <c r="AS47" s="198"/>
      <c r="AT47" s="198"/>
      <c r="AU47" s="198"/>
      <c r="AV47" s="198"/>
      <c r="AW47" s="198"/>
      <c r="AX47" s="198"/>
      <c r="AY47" s="198"/>
      <c r="AZ47" s="198"/>
      <c r="BA47" s="199"/>
      <c r="BB47" s="49"/>
      <c r="BC47" s="197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  <c r="BT47" s="198"/>
      <c r="BU47" s="198"/>
      <c r="BV47" s="198"/>
      <c r="BW47" s="198"/>
      <c r="BX47" s="198"/>
      <c r="BY47" s="198"/>
      <c r="BZ47" s="199"/>
    </row>
    <row r="48" spans="2:78" ht="14.45" customHeight="1" x14ac:dyDescent="0.2">
      <c r="B48" s="10"/>
      <c r="C48" s="185" t="s">
        <v>138</v>
      </c>
      <c r="D48" s="186"/>
      <c r="E48" s="186"/>
      <c r="F48" s="186"/>
      <c r="G48" s="187"/>
      <c r="H48" s="182">
        <v>0</v>
      </c>
      <c r="I48" s="44"/>
      <c r="J48" s="44"/>
      <c r="K48" s="44"/>
      <c r="L48" s="45"/>
      <c r="M48" s="31"/>
      <c r="N48" s="33"/>
      <c r="O48" s="7"/>
      <c r="P48" s="35"/>
      <c r="Q48" s="33"/>
      <c r="R48" s="35"/>
      <c r="S48" s="33"/>
      <c r="T48" s="12"/>
      <c r="U48" s="211" t="s">
        <v>159</v>
      </c>
      <c r="V48" s="212"/>
      <c r="W48" s="212"/>
      <c r="X48" s="212"/>
      <c r="Y48" s="212"/>
      <c r="Z48" s="212"/>
      <c r="AA48" s="212"/>
      <c r="AB48" s="213"/>
      <c r="AC48" s="40"/>
      <c r="AD48" s="197"/>
      <c r="AE48" s="198"/>
      <c r="AF48" s="198"/>
      <c r="AG48" s="198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9"/>
      <c r="BB48" s="49"/>
      <c r="BC48" s="197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9"/>
    </row>
    <row r="49" spans="2:78" ht="8.25" customHeight="1" x14ac:dyDescent="0.2">
      <c r="B49" s="10"/>
      <c r="C49" s="188"/>
      <c r="D49" s="189"/>
      <c r="E49" s="189"/>
      <c r="F49" s="189"/>
      <c r="G49" s="190"/>
      <c r="H49" s="183"/>
      <c r="I49" s="55"/>
      <c r="J49" s="55"/>
      <c r="K49" s="55"/>
      <c r="L49" s="56"/>
      <c r="M49" s="57"/>
      <c r="N49" s="58"/>
      <c r="O49" s="1"/>
      <c r="P49" s="59"/>
      <c r="Q49" s="58"/>
      <c r="R49" s="59"/>
      <c r="S49" s="58"/>
      <c r="T49" s="2"/>
      <c r="U49" s="214"/>
      <c r="V49" s="215"/>
      <c r="W49" s="215"/>
      <c r="X49" s="215"/>
      <c r="Y49" s="215"/>
      <c r="Z49" s="215"/>
      <c r="AA49" s="215"/>
      <c r="AB49" s="216"/>
      <c r="AC49" s="40"/>
      <c r="AD49" s="197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198"/>
      <c r="AY49" s="198"/>
      <c r="AZ49" s="198"/>
      <c r="BA49" s="199"/>
      <c r="BB49" s="49"/>
      <c r="BC49" s="197"/>
      <c r="BD49" s="198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  <c r="BT49" s="198"/>
      <c r="BU49" s="198"/>
      <c r="BV49" s="198"/>
      <c r="BW49" s="198"/>
      <c r="BX49" s="198"/>
      <c r="BY49" s="198"/>
      <c r="BZ49" s="199"/>
    </row>
    <row r="50" spans="2:78" ht="14.25" hidden="1" customHeight="1" x14ac:dyDescent="0.2">
      <c r="B50" s="10"/>
      <c r="C50" s="188"/>
      <c r="D50" s="189"/>
      <c r="E50" s="189"/>
      <c r="F50" s="189"/>
      <c r="G50" s="190"/>
      <c r="H50" s="183"/>
      <c r="I50" s="55"/>
      <c r="J50" s="55"/>
      <c r="K50" s="55"/>
      <c r="L50" s="56"/>
      <c r="M50" s="57"/>
      <c r="N50" s="58"/>
      <c r="O50" s="1"/>
      <c r="P50" s="59"/>
      <c r="Q50" s="58"/>
      <c r="R50" s="59"/>
      <c r="S50" s="58"/>
      <c r="T50" s="2"/>
      <c r="U50" s="214"/>
      <c r="V50" s="215"/>
      <c r="W50" s="215"/>
      <c r="X50" s="215"/>
      <c r="Y50" s="215"/>
      <c r="Z50" s="215"/>
      <c r="AA50" s="215"/>
      <c r="AB50" s="216"/>
      <c r="AC50" s="40"/>
      <c r="AD50" s="197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98"/>
      <c r="AT50" s="198"/>
      <c r="AU50" s="198"/>
      <c r="AV50" s="198"/>
      <c r="AW50" s="198"/>
      <c r="AX50" s="198"/>
      <c r="AY50" s="198"/>
      <c r="AZ50" s="198"/>
      <c r="BA50" s="199"/>
      <c r="BB50" s="49"/>
      <c r="BC50" s="197"/>
      <c r="BD50" s="198"/>
      <c r="BE50" s="198"/>
      <c r="BF50" s="198"/>
      <c r="BG50" s="198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  <c r="BT50" s="198"/>
      <c r="BU50" s="198"/>
      <c r="BV50" s="198"/>
      <c r="BW50" s="198"/>
      <c r="BX50" s="198"/>
      <c r="BY50" s="198"/>
      <c r="BZ50" s="199"/>
    </row>
    <row r="51" spans="2:78" ht="13.5" hidden="1" customHeight="1" x14ac:dyDescent="0.2">
      <c r="B51" s="10"/>
      <c r="C51" s="191"/>
      <c r="D51" s="192"/>
      <c r="E51" s="192"/>
      <c r="F51" s="192"/>
      <c r="G51" s="193"/>
      <c r="H51" s="184"/>
      <c r="I51" s="46"/>
      <c r="J51" s="46"/>
      <c r="K51" s="46"/>
      <c r="L51" s="47"/>
      <c r="M51" s="23"/>
      <c r="N51" s="34"/>
      <c r="O51" s="21"/>
      <c r="P51" s="36"/>
      <c r="Q51" s="34"/>
      <c r="R51" s="36"/>
      <c r="S51" s="34"/>
      <c r="T51" s="22"/>
      <c r="U51" s="217"/>
      <c r="V51" s="218"/>
      <c r="W51" s="218"/>
      <c r="X51" s="218"/>
      <c r="Y51" s="218"/>
      <c r="Z51" s="218"/>
      <c r="AA51" s="218"/>
      <c r="AB51" s="219"/>
      <c r="AC51" s="40"/>
      <c r="AD51" s="197"/>
      <c r="AE51" s="198"/>
      <c r="AF51" s="198"/>
      <c r="AG51" s="198"/>
      <c r="AH51" s="198"/>
      <c r="AI51" s="198"/>
      <c r="AJ51" s="198"/>
      <c r="AK51" s="198"/>
      <c r="AL51" s="198"/>
      <c r="AM51" s="198"/>
      <c r="AN51" s="198"/>
      <c r="AO51" s="198"/>
      <c r="AP51" s="198"/>
      <c r="AQ51" s="198"/>
      <c r="AR51" s="198"/>
      <c r="AS51" s="198"/>
      <c r="AT51" s="198"/>
      <c r="AU51" s="198"/>
      <c r="AV51" s="198"/>
      <c r="AW51" s="198"/>
      <c r="AX51" s="198"/>
      <c r="AY51" s="198"/>
      <c r="AZ51" s="198"/>
      <c r="BA51" s="199"/>
      <c r="BB51" s="49"/>
      <c r="BC51" s="197"/>
      <c r="BD51" s="198"/>
      <c r="BE51" s="198"/>
      <c r="BF51" s="198"/>
      <c r="BG51" s="198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  <c r="BT51" s="198"/>
      <c r="BU51" s="198"/>
      <c r="BV51" s="198"/>
      <c r="BW51" s="198"/>
      <c r="BX51" s="198"/>
      <c r="BY51" s="198"/>
      <c r="BZ51" s="199"/>
    </row>
    <row r="52" spans="2:78" ht="14.45" customHeight="1" thickBot="1" x14ac:dyDescent="0.25">
      <c r="B52" s="10"/>
      <c r="C52" s="185" t="s">
        <v>139</v>
      </c>
      <c r="D52" s="186"/>
      <c r="E52" s="186"/>
      <c r="F52" s="186"/>
      <c r="G52" s="187"/>
      <c r="H52" s="182">
        <v>0</v>
      </c>
      <c r="I52" s="44"/>
      <c r="J52" s="44"/>
      <c r="K52" s="44"/>
      <c r="L52" s="45"/>
      <c r="M52" s="31"/>
      <c r="N52" s="33"/>
      <c r="O52" s="7"/>
      <c r="P52" s="35"/>
      <c r="Q52" s="33"/>
      <c r="R52" s="35"/>
      <c r="S52" s="33"/>
      <c r="T52" s="12"/>
      <c r="U52" s="211" t="s">
        <v>160</v>
      </c>
      <c r="V52" s="212"/>
      <c r="W52" s="212"/>
      <c r="X52" s="212"/>
      <c r="Y52" s="212"/>
      <c r="Z52" s="212"/>
      <c r="AA52" s="212"/>
      <c r="AB52" s="213"/>
      <c r="AC52" s="40"/>
      <c r="AD52" s="200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2"/>
      <c r="BB52" s="49"/>
      <c r="BC52" s="200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2"/>
    </row>
    <row r="53" spans="2:78" ht="14.45" customHeight="1" thickTop="1" thickBot="1" x14ac:dyDescent="0.25">
      <c r="B53" s="10"/>
      <c r="C53" s="188"/>
      <c r="D53" s="189"/>
      <c r="E53" s="189"/>
      <c r="F53" s="189"/>
      <c r="G53" s="190"/>
      <c r="H53" s="183"/>
      <c r="I53" s="55"/>
      <c r="J53" s="55"/>
      <c r="K53" s="55"/>
      <c r="L53" s="56"/>
      <c r="M53" s="57"/>
      <c r="N53" s="58"/>
      <c r="O53" s="1"/>
      <c r="P53" s="59"/>
      <c r="Q53" s="58"/>
      <c r="R53" s="59"/>
      <c r="S53" s="58"/>
      <c r="T53" s="2"/>
      <c r="U53" s="214"/>
      <c r="V53" s="215"/>
      <c r="W53" s="215"/>
      <c r="X53" s="215"/>
      <c r="Y53" s="215"/>
      <c r="Z53" s="215"/>
      <c r="AA53" s="215"/>
      <c r="AB53" s="216"/>
      <c r="AC53" s="40"/>
      <c r="AD53" s="176" t="s">
        <v>180</v>
      </c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49"/>
      <c r="BC53" s="176" t="s">
        <v>181</v>
      </c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</row>
    <row r="54" spans="2:78" ht="11.25" customHeight="1" thickTop="1" x14ac:dyDescent="0.2">
      <c r="B54" s="10"/>
      <c r="C54" s="188"/>
      <c r="D54" s="189"/>
      <c r="E54" s="189"/>
      <c r="F54" s="189"/>
      <c r="G54" s="190"/>
      <c r="H54" s="183"/>
      <c r="I54" s="55"/>
      <c r="J54" s="55"/>
      <c r="K54" s="55"/>
      <c r="L54" s="56"/>
      <c r="M54" s="57"/>
      <c r="N54" s="58"/>
      <c r="O54" s="1"/>
      <c r="P54" s="59"/>
      <c r="Q54" s="58"/>
      <c r="R54" s="59"/>
      <c r="S54" s="58"/>
      <c r="T54" s="2"/>
      <c r="U54" s="214"/>
      <c r="V54" s="215"/>
      <c r="W54" s="215"/>
      <c r="X54" s="215"/>
      <c r="Y54" s="215"/>
      <c r="Z54" s="215"/>
      <c r="AA54" s="215"/>
      <c r="AB54" s="216"/>
      <c r="AC54" s="40"/>
      <c r="AD54" s="194"/>
      <c r="AE54" s="195"/>
      <c r="AF54" s="195"/>
      <c r="AG54" s="195"/>
      <c r="AH54" s="195"/>
      <c r="AI54" s="195"/>
      <c r="AJ54" s="195"/>
      <c r="AK54" s="195"/>
      <c r="AL54" s="195"/>
      <c r="AM54" s="195"/>
      <c r="AN54" s="195"/>
      <c r="AO54" s="195"/>
      <c r="AP54" s="195"/>
      <c r="AQ54" s="195"/>
      <c r="AR54" s="195"/>
      <c r="AS54" s="195"/>
      <c r="AT54" s="195"/>
      <c r="AU54" s="195"/>
      <c r="AV54" s="195"/>
      <c r="AW54" s="195"/>
      <c r="AX54" s="195"/>
      <c r="AY54" s="195"/>
      <c r="AZ54" s="195"/>
      <c r="BA54" s="196"/>
      <c r="BB54" s="49"/>
      <c r="BC54" s="194"/>
      <c r="BD54" s="195"/>
      <c r="BE54" s="195"/>
      <c r="BF54" s="195"/>
      <c r="BG54" s="195"/>
      <c r="BH54" s="195"/>
      <c r="BI54" s="195"/>
      <c r="BJ54" s="195"/>
      <c r="BK54" s="195"/>
      <c r="BL54" s="195"/>
      <c r="BM54" s="195"/>
      <c r="BN54" s="195"/>
      <c r="BO54" s="195"/>
      <c r="BP54" s="195"/>
      <c r="BQ54" s="195"/>
      <c r="BR54" s="195"/>
      <c r="BS54" s="195"/>
      <c r="BT54" s="195"/>
      <c r="BU54" s="195"/>
      <c r="BV54" s="195"/>
      <c r="BW54" s="195"/>
      <c r="BX54" s="195"/>
      <c r="BY54" s="195"/>
      <c r="BZ54" s="196"/>
    </row>
    <row r="55" spans="2:78" ht="7.5" hidden="1" customHeight="1" x14ac:dyDescent="0.2">
      <c r="B55" s="10"/>
      <c r="C55" s="188"/>
      <c r="D55" s="189"/>
      <c r="E55" s="189"/>
      <c r="F55" s="189"/>
      <c r="G55" s="190"/>
      <c r="H55" s="183"/>
      <c r="I55" s="55"/>
      <c r="J55" s="55"/>
      <c r="K55" s="55"/>
      <c r="L55" s="56"/>
      <c r="M55" s="57"/>
      <c r="N55" s="58"/>
      <c r="O55" s="1"/>
      <c r="P55" s="59"/>
      <c r="Q55" s="58"/>
      <c r="R55" s="59"/>
      <c r="S55" s="58"/>
      <c r="T55" s="2"/>
      <c r="U55" s="214"/>
      <c r="V55" s="215"/>
      <c r="W55" s="215"/>
      <c r="X55" s="215"/>
      <c r="Y55" s="215"/>
      <c r="Z55" s="215"/>
      <c r="AA55" s="215"/>
      <c r="AB55" s="216"/>
      <c r="AC55" s="40"/>
      <c r="AD55" s="197"/>
      <c r="AE55" s="198"/>
      <c r="AF55" s="198"/>
      <c r="AG55" s="198"/>
      <c r="AH55" s="198"/>
      <c r="AI55" s="198"/>
      <c r="AJ55" s="198"/>
      <c r="AK55" s="198"/>
      <c r="AL55" s="198"/>
      <c r="AM55" s="198"/>
      <c r="AN55" s="198"/>
      <c r="AO55" s="198"/>
      <c r="AP55" s="198"/>
      <c r="AQ55" s="198"/>
      <c r="AR55" s="198"/>
      <c r="AS55" s="198"/>
      <c r="AT55" s="198"/>
      <c r="AU55" s="198"/>
      <c r="AV55" s="198"/>
      <c r="AW55" s="198"/>
      <c r="AX55" s="198"/>
      <c r="AY55" s="198"/>
      <c r="AZ55" s="198"/>
      <c r="BA55" s="199"/>
      <c r="BB55" s="49"/>
      <c r="BC55" s="197"/>
      <c r="BD55" s="198"/>
      <c r="BE55" s="198"/>
      <c r="BF55" s="198"/>
      <c r="BG55" s="198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  <c r="BT55" s="198"/>
      <c r="BU55" s="198"/>
      <c r="BV55" s="198"/>
      <c r="BW55" s="198"/>
      <c r="BX55" s="198"/>
      <c r="BY55" s="198"/>
      <c r="BZ55" s="199"/>
    </row>
    <row r="56" spans="2:78" ht="14.45" customHeight="1" x14ac:dyDescent="0.2">
      <c r="B56" s="10"/>
      <c r="C56" s="185" t="s">
        <v>140</v>
      </c>
      <c r="D56" s="186"/>
      <c r="E56" s="186"/>
      <c r="F56" s="186"/>
      <c r="G56" s="187"/>
      <c r="H56" s="182">
        <v>0</v>
      </c>
      <c r="I56" s="44"/>
      <c r="J56" s="44"/>
      <c r="K56" s="44"/>
      <c r="L56" s="45"/>
      <c r="M56" s="31"/>
      <c r="N56" s="33"/>
      <c r="O56" s="7"/>
      <c r="P56" s="35"/>
      <c r="Q56" s="33"/>
      <c r="R56" s="35"/>
      <c r="S56" s="33"/>
      <c r="T56" s="12"/>
      <c r="U56" s="211" t="s">
        <v>161</v>
      </c>
      <c r="V56" s="212"/>
      <c r="W56" s="212"/>
      <c r="X56" s="212"/>
      <c r="Y56" s="212"/>
      <c r="Z56" s="212"/>
      <c r="AA56" s="212"/>
      <c r="AB56" s="213"/>
      <c r="AC56" s="40"/>
      <c r="AD56" s="197"/>
      <c r="AE56" s="198"/>
      <c r="AF56" s="198"/>
      <c r="AG56" s="198"/>
      <c r="AH56" s="198"/>
      <c r="AI56" s="198"/>
      <c r="AJ56" s="198"/>
      <c r="AK56" s="198"/>
      <c r="AL56" s="198"/>
      <c r="AM56" s="198"/>
      <c r="AN56" s="198"/>
      <c r="AO56" s="198"/>
      <c r="AP56" s="198"/>
      <c r="AQ56" s="198"/>
      <c r="AR56" s="198"/>
      <c r="AS56" s="198"/>
      <c r="AT56" s="198"/>
      <c r="AU56" s="198"/>
      <c r="AV56" s="198"/>
      <c r="AW56" s="198"/>
      <c r="AX56" s="198"/>
      <c r="AY56" s="198"/>
      <c r="AZ56" s="198"/>
      <c r="BA56" s="199"/>
      <c r="BB56" s="49"/>
      <c r="BC56" s="197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9"/>
    </row>
    <row r="57" spans="2:78" ht="14.45" customHeight="1" x14ac:dyDescent="0.2">
      <c r="B57" s="10"/>
      <c r="C57" s="188"/>
      <c r="D57" s="189"/>
      <c r="E57" s="189"/>
      <c r="F57" s="189"/>
      <c r="G57" s="190"/>
      <c r="H57" s="183"/>
      <c r="I57" s="55"/>
      <c r="J57" s="55"/>
      <c r="K57" s="55"/>
      <c r="L57" s="56"/>
      <c r="M57" s="57"/>
      <c r="N57" s="58"/>
      <c r="O57" s="1"/>
      <c r="P57" s="59"/>
      <c r="Q57" s="58"/>
      <c r="R57" s="59"/>
      <c r="S57" s="58"/>
      <c r="T57" s="2"/>
      <c r="U57" s="214"/>
      <c r="V57" s="215"/>
      <c r="W57" s="215"/>
      <c r="X57" s="215"/>
      <c r="Y57" s="215"/>
      <c r="Z57" s="215"/>
      <c r="AA57" s="215"/>
      <c r="AB57" s="216"/>
      <c r="AC57" s="40"/>
      <c r="AD57" s="197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  <c r="BA57" s="199"/>
      <c r="BB57" s="49"/>
      <c r="BC57" s="197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9"/>
    </row>
    <row r="58" spans="2:78" ht="11.45" customHeight="1" x14ac:dyDescent="0.2">
      <c r="B58" s="10"/>
      <c r="C58" s="191"/>
      <c r="D58" s="192"/>
      <c r="E58" s="192"/>
      <c r="F58" s="192"/>
      <c r="G58" s="193"/>
      <c r="H58" s="184"/>
      <c r="I58" s="46"/>
      <c r="J58" s="46"/>
      <c r="K58" s="46"/>
      <c r="L58" s="47"/>
      <c r="M58" s="23"/>
      <c r="N58" s="34"/>
      <c r="O58" s="21"/>
      <c r="P58" s="36"/>
      <c r="Q58" s="34"/>
      <c r="R58" s="36"/>
      <c r="S58" s="34"/>
      <c r="T58" s="22"/>
      <c r="U58" s="217"/>
      <c r="V58" s="218"/>
      <c r="W58" s="218"/>
      <c r="X58" s="218"/>
      <c r="Y58" s="218"/>
      <c r="Z58" s="218"/>
      <c r="AA58" s="218"/>
      <c r="AB58" s="219"/>
      <c r="AC58" s="40"/>
      <c r="AD58" s="197"/>
      <c r="AE58" s="198"/>
      <c r="AF58" s="198"/>
      <c r="AG58" s="198"/>
      <c r="AH58" s="198"/>
      <c r="AI58" s="198"/>
      <c r="AJ58" s="198"/>
      <c r="AK58" s="198"/>
      <c r="AL58" s="198"/>
      <c r="AM58" s="198"/>
      <c r="AN58" s="198"/>
      <c r="AO58" s="198"/>
      <c r="AP58" s="198"/>
      <c r="AQ58" s="198"/>
      <c r="AR58" s="198"/>
      <c r="AS58" s="198"/>
      <c r="AT58" s="198"/>
      <c r="AU58" s="198"/>
      <c r="AV58" s="198"/>
      <c r="AW58" s="198"/>
      <c r="AX58" s="198"/>
      <c r="AY58" s="198"/>
      <c r="AZ58" s="198"/>
      <c r="BA58" s="199"/>
      <c r="BB58" s="49"/>
      <c r="BC58" s="197"/>
      <c r="BD58" s="198"/>
      <c r="BE58" s="198"/>
      <c r="BF58" s="198"/>
      <c r="BG58" s="198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  <c r="BT58" s="198"/>
      <c r="BU58" s="198"/>
      <c r="BV58" s="198"/>
      <c r="BW58" s="198"/>
      <c r="BX58" s="198"/>
      <c r="BY58" s="198"/>
      <c r="BZ58" s="199"/>
    </row>
    <row r="59" spans="2:78" ht="14.45" customHeight="1" x14ac:dyDescent="0.2">
      <c r="B59" s="10"/>
      <c r="C59" s="185" t="s">
        <v>141</v>
      </c>
      <c r="D59" s="186"/>
      <c r="E59" s="186"/>
      <c r="F59" s="186"/>
      <c r="G59" s="187"/>
      <c r="H59" s="182">
        <v>0</v>
      </c>
      <c r="I59" s="44"/>
      <c r="J59" s="44"/>
      <c r="K59" s="44"/>
      <c r="L59" s="45"/>
      <c r="M59" s="31"/>
      <c r="N59" s="33"/>
      <c r="O59" s="7"/>
      <c r="P59" s="35"/>
      <c r="Q59" s="33"/>
      <c r="R59" s="35"/>
      <c r="S59" s="33"/>
      <c r="T59" s="12"/>
      <c r="U59" s="211" t="s">
        <v>149</v>
      </c>
      <c r="V59" s="212"/>
      <c r="W59" s="212"/>
      <c r="X59" s="212"/>
      <c r="Y59" s="212"/>
      <c r="Z59" s="212"/>
      <c r="AA59" s="212"/>
      <c r="AB59" s="213"/>
      <c r="AC59" s="40"/>
      <c r="AD59" s="197"/>
      <c r="AE59" s="198"/>
      <c r="AF59" s="198"/>
      <c r="AG59" s="198"/>
      <c r="AH59" s="198"/>
      <c r="AI59" s="198"/>
      <c r="AJ59" s="198"/>
      <c r="AK59" s="198"/>
      <c r="AL59" s="198"/>
      <c r="AM59" s="198"/>
      <c r="AN59" s="198"/>
      <c r="AO59" s="198"/>
      <c r="AP59" s="198"/>
      <c r="AQ59" s="198"/>
      <c r="AR59" s="198"/>
      <c r="AS59" s="198"/>
      <c r="AT59" s="198"/>
      <c r="AU59" s="198"/>
      <c r="AV59" s="198"/>
      <c r="AW59" s="198"/>
      <c r="AX59" s="198"/>
      <c r="AY59" s="198"/>
      <c r="AZ59" s="198"/>
      <c r="BA59" s="199"/>
      <c r="BB59" s="49"/>
      <c r="BC59" s="197"/>
      <c r="BD59" s="198"/>
      <c r="BE59" s="198"/>
      <c r="BF59" s="198"/>
      <c r="BG59" s="198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  <c r="BT59" s="198"/>
      <c r="BU59" s="198"/>
      <c r="BV59" s="198"/>
      <c r="BW59" s="198"/>
      <c r="BX59" s="198"/>
      <c r="BY59" s="198"/>
      <c r="BZ59" s="199"/>
    </row>
    <row r="60" spans="2:78" ht="14.45" customHeight="1" x14ac:dyDescent="0.2">
      <c r="B60" s="10"/>
      <c r="C60" s="191"/>
      <c r="D60" s="192"/>
      <c r="E60" s="192"/>
      <c r="F60" s="192"/>
      <c r="G60" s="193"/>
      <c r="H60" s="184"/>
      <c r="I60" s="46"/>
      <c r="J60" s="46"/>
      <c r="K60" s="46"/>
      <c r="L60" s="47"/>
      <c r="M60" s="23"/>
      <c r="N60" s="34"/>
      <c r="O60" s="21"/>
      <c r="P60" s="36"/>
      <c r="Q60" s="34"/>
      <c r="R60" s="36"/>
      <c r="S60" s="34"/>
      <c r="T60" s="22"/>
      <c r="U60" s="217"/>
      <c r="V60" s="218"/>
      <c r="W60" s="218"/>
      <c r="X60" s="218"/>
      <c r="Y60" s="218"/>
      <c r="Z60" s="218"/>
      <c r="AA60" s="218"/>
      <c r="AB60" s="219"/>
      <c r="AC60" s="40"/>
      <c r="AD60" s="197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9"/>
      <c r="BB60" s="49"/>
      <c r="BC60" s="197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9"/>
    </row>
    <row r="61" spans="2:78" ht="14.45" customHeight="1" x14ac:dyDescent="0.2">
      <c r="B61" s="10"/>
      <c r="C61" s="185" t="s">
        <v>142</v>
      </c>
      <c r="D61" s="186"/>
      <c r="E61" s="186"/>
      <c r="F61" s="186"/>
      <c r="G61" s="187"/>
      <c r="H61" s="182">
        <v>0</v>
      </c>
      <c r="I61" s="44"/>
      <c r="J61" s="44"/>
      <c r="K61" s="44"/>
      <c r="L61" s="45"/>
      <c r="M61" s="31"/>
      <c r="N61" s="33"/>
      <c r="O61" s="7"/>
      <c r="P61" s="35"/>
      <c r="Q61" s="33"/>
      <c r="R61" s="35"/>
      <c r="S61" s="33"/>
      <c r="T61" s="12"/>
      <c r="U61" s="254" t="s">
        <v>149</v>
      </c>
      <c r="V61" s="255"/>
      <c r="W61" s="255"/>
      <c r="X61" s="255"/>
      <c r="Y61" s="255"/>
      <c r="Z61" s="255"/>
      <c r="AA61" s="255"/>
      <c r="AB61" s="256"/>
      <c r="AC61" s="40"/>
      <c r="AD61" s="197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9"/>
      <c r="BB61" s="49"/>
      <c r="BC61" s="197"/>
      <c r="BD61" s="198"/>
      <c r="BE61" s="198"/>
      <c r="BF61" s="198"/>
      <c r="BG61" s="198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  <c r="BT61" s="198"/>
      <c r="BU61" s="198"/>
      <c r="BV61" s="198"/>
      <c r="BW61" s="198"/>
      <c r="BX61" s="198"/>
      <c r="BY61" s="198"/>
      <c r="BZ61" s="199"/>
    </row>
    <row r="62" spans="2:78" ht="14.45" customHeight="1" x14ac:dyDescent="0.2">
      <c r="B62" s="10"/>
      <c r="C62" s="191"/>
      <c r="D62" s="192"/>
      <c r="E62" s="192"/>
      <c r="F62" s="192"/>
      <c r="G62" s="193"/>
      <c r="H62" s="184"/>
      <c r="I62" s="46"/>
      <c r="J62" s="46"/>
      <c r="K62" s="46"/>
      <c r="L62" s="47"/>
      <c r="M62" s="23"/>
      <c r="N62" s="34"/>
      <c r="O62" s="21"/>
      <c r="P62" s="36"/>
      <c r="Q62" s="34"/>
      <c r="R62" s="36"/>
      <c r="S62" s="34"/>
      <c r="T62" s="22"/>
      <c r="U62" s="257"/>
      <c r="V62" s="258"/>
      <c r="W62" s="258"/>
      <c r="X62" s="258"/>
      <c r="Y62" s="258"/>
      <c r="Z62" s="258"/>
      <c r="AA62" s="258"/>
      <c r="AB62" s="259"/>
      <c r="AC62" s="40"/>
      <c r="AD62" s="197"/>
      <c r="AE62" s="198"/>
      <c r="AF62" s="198"/>
      <c r="AG62" s="198"/>
      <c r="AH62" s="198"/>
      <c r="AI62" s="198"/>
      <c r="AJ62" s="198"/>
      <c r="AK62" s="198"/>
      <c r="AL62" s="198"/>
      <c r="AM62" s="198"/>
      <c r="AN62" s="198"/>
      <c r="AO62" s="198"/>
      <c r="AP62" s="198"/>
      <c r="AQ62" s="198"/>
      <c r="AR62" s="198"/>
      <c r="AS62" s="198"/>
      <c r="AT62" s="198"/>
      <c r="AU62" s="198"/>
      <c r="AV62" s="198"/>
      <c r="AW62" s="198"/>
      <c r="AX62" s="198"/>
      <c r="AY62" s="198"/>
      <c r="AZ62" s="198"/>
      <c r="BA62" s="199"/>
      <c r="BB62" s="49"/>
      <c r="BC62" s="197"/>
      <c r="BD62" s="198"/>
      <c r="BE62" s="198"/>
      <c r="BF62" s="198"/>
      <c r="BG62" s="198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  <c r="BT62" s="198"/>
      <c r="BU62" s="198"/>
      <c r="BV62" s="198"/>
      <c r="BW62" s="198"/>
      <c r="BX62" s="198"/>
      <c r="BY62" s="198"/>
      <c r="BZ62" s="199"/>
    </row>
    <row r="63" spans="2:78" ht="14.45" customHeight="1" x14ac:dyDescent="0.2">
      <c r="B63" s="10"/>
      <c r="C63" s="185" t="s">
        <v>143</v>
      </c>
      <c r="D63" s="186"/>
      <c r="E63" s="186"/>
      <c r="F63" s="186"/>
      <c r="G63" s="187"/>
      <c r="H63" s="182">
        <v>0</v>
      </c>
      <c r="I63" s="44"/>
      <c r="J63" s="44"/>
      <c r="K63" s="44"/>
      <c r="L63" s="45"/>
      <c r="M63" s="31"/>
      <c r="N63" s="33"/>
      <c r="O63" s="7"/>
      <c r="P63" s="35"/>
      <c r="Q63" s="33"/>
      <c r="R63" s="35"/>
      <c r="S63" s="33"/>
      <c r="T63" s="12"/>
      <c r="U63" s="254" t="s">
        <v>149</v>
      </c>
      <c r="V63" s="255"/>
      <c r="W63" s="255"/>
      <c r="X63" s="255"/>
      <c r="Y63" s="255"/>
      <c r="Z63" s="255"/>
      <c r="AA63" s="255"/>
      <c r="AB63" s="256"/>
      <c r="AC63" s="40"/>
      <c r="AD63" s="197"/>
      <c r="AE63" s="198"/>
      <c r="AF63" s="198"/>
      <c r="AG63" s="198"/>
      <c r="AH63" s="198"/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98"/>
      <c r="AT63" s="198"/>
      <c r="AU63" s="198"/>
      <c r="AV63" s="198"/>
      <c r="AW63" s="198"/>
      <c r="AX63" s="198"/>
      <c r="AY63" s="198"/>
      <c r="AZ63" s="198"/>
      <c r="BA63" s="199"/>
      <c r="BB63" s="49"/>
      <c r="BC63" s="197"/>
      <c r="BD63" s="198"/>
      <c r="BE63" s="198"/>
      <c r="BF63" s="198"/>
      <c r="BG63" s="198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  <c r="BT63" s="198"/>
      <c r="BU63" s="198"/>
      <c r="BV63" s="198"/>
      <c r="BW63" s="198"/>
      <c r="BX63" s="198"/>
      <c r="BY63" s="198"/>
      <c r="BZ63" s="199"/>
    </row>
    <row r="64" spans="2:78" ht="14.45" customHeight="1" x14ac:dyDescent="0.2">
      <c r="B64" s="10"/>
      <c r="C64" s="191"/>
      <c r="D64" s="192"/>
      <c r="E64" s="192"/>
      <c r="F64" s="192"/>
      <c r="G64" s="193"/>
      <c r="H64" s="184"/>
      <c r="I64" s="46"/>
      <c r="J64" s="46"/>
      <c r="K64" s="46"/>
      <c r="L64" s="47"/>
      <c r="M64" s="23"/>
      <c r="N64" s="34"/>
      <c r="O64" s="21"/>
      <c r="P64" s="36"/>
      <c r="Q64" s="34"/>
      <c r="R64" s="36"/>
      <c r="S64" s="34"/>
      <c r="T64" s="22"/>
      <c r="U64" s="257"/>
      <c r="V64" s="258"/>
      <c r="W64" s="258"/>
      <c r="X64" s="258"/>
      <c r="Y64" s="258"/>
      <c r="Z64" s="258"/>
      <c r="AA64" s="258"/>
      <c r="AB64" s="259"/>
      <c r="AC64" s="40"/>
      <c r="AD64" s="197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9"/>
      <c r="BB64" s="49"/>
      <c r="BC64" s="197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9"/>
    </row>
    <row r="65" spans="2:78" ht="14.45" customHeight="1" x14ac:dyDescent="0.2">
      <c r="B65" s="10"/>
      <c r="C65" s="185" t="s">
        <v>144</v>
      </c>
      <c r="D65" s="186"/>
      <c r="E65" s="186"/>
      <c r="F65" s="186"/>
      <c r="G65" s="187"/>
      <c r="H65" s="182">
        <v>0</v>
      </c>
      <c r="I65" s="44"/>
      <c r="J65" s="44"/>
      <c r="K65" s="44"/>
      <c r="L65" s="45"/>
      <c r="M65" s="31"/>
      <c r="N65" s="33"/>
      <c r="O65" s="7"/>
      <c r="P65" s="35"/>
      <c r="Q65" s="33"/>
      <c r="R65" s="35"/>
      <c r="S65" s="33"/>
      <c r="T65" s="12"/>
      <c r="U65" s="211" t="s">
        <v>162</v>
      </c>
      <c r="V65" s="212"/>
      <c r="W65" s="212"/>
      <c r="X65" s="212"/>
      <c r="Y65" s="212"/>
      <c r="Z65" s="212"/>
      <c r="AA65" s="212"/>
      <c r="AB65" s="213"/>
      <c r="AC65" s="40"/>
      <c r="AD65" s="197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9"/>
      <c r="BB65" s="49"/>
      <c r="BC65" s="197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9"/>
    </row>
    <row r="66" spans="2:78" ht="14.45" customHeight="1" x14ac:dyDescent="0.2">
      <c r="B66" s="10"/>
      <c r="C66" s="188"/>
      <c r="D66" s="189"/>
      <c r="E66" s="189"/>
      <c r="F66" s="189"/>
      <c r="G66" s="190"/>
      <c r="H66" s="183"/>
      <c r="I66" s="55"/>
      <c r="J66" s="55"/>
      <c r="K66" s="55"/>
      <c r="L66" s="56"/>
      <c r="M66" s="57"/>
      <c r="N66" s="58"/>
      <c r="O66" s="1"/>
      <c r="P66" s="59"/>
      <c r="Q66" s="58"/>
      <c r="R66" s="59"/>
      <c r="S66" s="58"/>
      <c r="T66" s="2"/>
      <c r="U66" s="214"/>
      <c r="V66" s="215"/>
      <c r="W66" s="215"/>
      <c r="X66" s="215"/>
      <c r="Y66" s="215"/>
      <c r="Z66" s="215"/>
      <c r="AA66" s="215"/>
      <c r="AB66" s="216"/>
      <c r="AC66" s="40"/>
      <c r="AD66" s="197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9"/>
      <c r="BB66" s="49"/>
      <c r="BC66" s="197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9"/>
    </row>
    <row r="67" spans="2:78" ht="14.45" customHeight="1" x14ac:dyDescent="0.2">
      <c r="B67" s="10"/>
      <c r="C67" s="188"/>
      <c r="D67" s="189"/>
      <c r="E67" s="189"/>
      <c r="F67" s="189"/>
      <c r="G67" s="190"/>
      <c r="H67" s="183"/>
      <c r="I67" s="55"/>
      <c r="J67" s="55"/>
      <c r="K67" s="55"/>
      <c r="L67" s="56"/>
      <c r="M67" s="57"/>
      <c r="N67" s="58"/>
      <c r="O67" s="1"/>
      <c r="P67" s="59"/>
      <c r="Q67" s="58"/>
      <c r="R67" s="59"/>
      <c r="S67" s="58"/>
      <c r="T67" s="2"/>
      <c r="U67" s="214"/>
      <c r="V67" s="215"/>
      <c r="W67" s="215"/>
      <c r="X67" s="215"/>
      <c r="Y67" s="215"/>
      <c r="Z67" s="215"/>
      <c r="AA67" s="215"/>
      <c r="AB67" s="216"/>
      <c r="AC67" s="40"/>
      <c r="AD67" s="197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9"/>
      <c r="BB67" s="49"/>
      <c r="BC67" s="197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9"/>
    </row>
    <row r="68" spans="2:78" ht="14.45" customHeight="1" x14ac:dyDescent="0.2">
      <c r="B68" s="10"/>
      <c r="C68" s="188"/>
      <c r="D68" s="189"/>
      <c r="E68" s="189"/>
      <c r="F68" s="189"/>
      <c r="G68" s="190"/>
      <c r="H68" s="183"/>
      <c r="I68" s="55"/>
      <c r="J68" s="55"/>
      <c r="K68" s="55"/>
      <c r="L68" s="56"/>
      <c r="M68" s="57"/>
      <c r="N68" s="58"/>
      <c r="O68" s="1"/>
      <c r="P68" s="59"/>
      <c r="Q68" s="58"/>
      <c r="R68" s="59"/>
      <c r="S68" s="58"/>
      <c r="T68" s="2"/>
      <c r="U68" s="214"/>
      <c r="V68" s="215"/>
      <c r="W68" s="215"/>
      <c r="X68" s="215"/>
      <c r="Y68" s="215"/>
      <c r="Z68" s="215"/>
      <c r="AA68" s="215"/>
      <c r="AB68" s="216"/>
      <c r="AC68" s="40"/>
      <c r="AD68" s="197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9"/>
      <c r="BB68" s="49"/>
      <c r="BC68" s="197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9"/>
    </row>
    <row r="69" spans="2:78" ht="47.25" customHeight="1" x14ac:dyDescent="0.2">
      <c r="B69" s="10"/>
      <c r="C69" s="191"/>
      <c r="D69" s="192"/>
      <c r="E69" s="192"/>
      <c r="F69" s="192"/>
      <c r="G69" s="193"/>
      <c r="H69" s="184"/>
      <c r="I69" s="46"/>
      <c r="J69" s="46"/>
      <c r="K69" s="46"/>
      <c r="L69" s="47"/>
      <c r="M69" s="23"/>
      <c r="N69" s="34"/>
      <c r="O69" s="21"/>
      <c r="P69" s="36"/>
      <c r="Q69" s="34"/>
      <c r="R69" s="36"/>
      <c r="S69" s="34"/>
      <c r="T69" s="22"/>
      <c r="U69" s="217"/>
      <c r="V69" s="218"/>
      <c r="W69" s="218"/>
      <c r="X69" s="218"/>
      <c r="Y69" s="218"/>
      <c r="Z69" s="218"/>
      <c r="AA69" s="218"/>
      <c r="AB69" s="219"/>
      <c r="AC69" s="40"/>
      <c r="AD69" s="197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9"/>
      <c r="BB69" s="49"/>
      <c r="BC69" s="197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9"/>
    </row>
    <row r="70" spans="2:78" ht="14.45" customHeight="1" thickBot="1" x14ac:dyDescent="0.25">
      <c r="B70" s="10"/>
      <c r="C70" s="185" t="s">
        <v>145</v>
      </c>
      <c r="D70" s="186"/>
      <c r="E70" s="186"/>
      <c r="F70" s="186"/>
      <c r="G70" s="187"/>
      <c r="H70" s="182">
        <v>0</v>
      </c>
      <c r="I70" s="44"/>
      <c r="J70" s="44"/>
      <c r="K70" s="44"/>
      <c r="L70" s="45"/>
      <c r="M70" s="31"/>
      <c r="N70" s="33"/>
      <c r="O70" s="7"/>
      <c r="P70" s="35"/>
      <c r="Q70" s="33"/>
      <c r="R70" s="35"/>
      <c r="S70" s="33"/>
      <c r="T70" s="12"/>
      <c r="U70" s="211" t="s">
        <v>149</v>
      </c>
      <c r="V70" s="212"/>
      <c r="W70" s="212"/>
      <c r="X70" s="212"/>
      <c r="Y70" s="212"/>
      <c r="Z70" s="212"/>
      <c r="AA70" s="212"/>
      <c r="AB70" s="213"/>
      <c r="AC70" s="40"/>
      <c r="AD70" s="200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2"/>
      <c r="BB70" s="49"/>
      <c r="BC70" s="200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2"/>
    </row>
    <row r="71" spans="2:78" ht="14.45" customHeight="1" thickTop="1" thickBot="1" x14ac:dyDescent="0.25">
      <c r="B71" s="10"/>
      <c r="C71" s="191"/>
      <c r="D71" s="192"/>
      <c r="E71" s="192"/>
      <c r="F71" s="192"/>
      <c r="G71" s="193"/>
      <c r="H71" s="184"/>
      <c r="I71" s="46"/>
      <c r="J71" s="46"/>
      <c r="K71" s="46"/>
      <c r="L71" s="47"/>
      <c r="M71" s="23"/>
      <c r="N71" s="34"/>
      <c r="O71" s="21"/>
      <c r="P71" s="36"/>
      <c r="Q71" s="34"/>
      <c r="R71" s="36"/>
      <c r="S71" s="34"/>
      <c r="T71" s="22"/>
      <c r="U71" s="217"/>
      <c r="V71" s="218"/>
      <c r="W71" s="218"/>
      <c r="X71" s="218"/>
      <c r="Y71" s="218"/>
      <c r="Z71" s="218"/>
      <c r="AA71" s="218"/>
      <c r="AB71" s="219"/>
      <c r="AC71" s="40"/>
      <c r="AD71" s="176" t="s">
        <v>182</v>
      </c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49"/>
      <c r="BC71" s="176" t="s">
        <v>183</v>
      </c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</row>
    <row r="72" spans="2:78" ht="14.45" customHeight="1" thickTop="1" x14ac:dyDescent="0.2">
      <c r="B72" s="10"/>
      <c r="C72" s="185" t="s">
        <v>146</v>
      </c>
      <c r="D72" s="186"/>
      <c r="E72" s="186"/>
      <c r="F72" s="186"/>
      <c r="G72" s="187"/>
      <c r="H72" s="182">
        <v>0</v>
      </c>
      <c r="I72" s="44"/>
      <c r="J72" s="44"/>
      <c r="K72" s="44"/>
      <c r="L72" s="45"/>
      <c r="M72" s="31"/>
      <c r="N72" s="33"/>
      <c r="O72" s="7"/>
      <c r="P72" s="35"/>
      <c r="Q72" s="33"/>
      <c r="R72" s="35"/>
      <c r="S72" s="33"/>
      <c r="T72" s="12"/>
      <c r="U72" s="211" t="s">
        <v>163</v>
      </c>
      <c r="V72" s="212"/>
      <c r="W72" s="212"/>
      <c r="X72" s="212"/>
      <c r="Y72" s="212"/>
      <c r="Z72" s="212"/>
      <c r="AA72" s="212"/>
      <c r="AB72" s="213"/>
      <c r="AC72" s="40"/>
      <c r="AD72" s="194"/>
      <c r="AE72" s="195"/>
      <c r="AF72" s="195"/>
      <c r="AG72" s="195"/>
      <c r="AH72" s="195"/>
      <c r="AI72" s="195"/>
      <c r="AJ72" s="195"/>
      <c r="AK72" s="195"/>
      <c r="AL72" s="195"/>
      <c r="AM72" s="195"/>
      <c r="AN72" s="195"/>
      <c r="AO72" s="195"/>
      <c r="AP72" s="195"/>
      <c r="AQ72" s="195"/>
      <c r="AR72" s="195"/>
      <c r="AS72" s="195"/>
      <c r="AT72" s="195"/>
      <c r="AU72" s="195"/>
      <c r="AV72" s="195"/>
      <c r="AW72" s="195"/>
      <c r="AX72" s="195"/>
      <c r="AY72" s="195"/>
      <c r="AZ72" s="195"/>
      <c r="BA72" s="196"/>
      <c r="BB72" s="49"/>
      <c r="BC72" s="194"/>
      <c r="BD72" s="195"/>
      <c r="BE72" s="195"/>
      <c r="BF72" s="195"/>
      <c r="BG72" s="195"/>
      <c r="BH72" s="195"/>
      <c r="BI72" s="195"/>
      <c r="BJ72" s="195"/>
      <c r="BK72" s="195"/>
      <c r="BL72" s="195"/>
      <c r="BM72" s="195"/>
      <c r="BN72" s="195"/>
      <c r="BO72" s="195"/>
      <c r="BP72" s="195"/>
      <c r="BQ72" s="195"/>
      <c r="BR72" s="195"/>
      <c r="BS72" s="195"/>
      <c r="BT72" s="195"/>
      <c r="BU72" s="195"/>
      <c r="BV72" s="195"/>
      <c r="BW72" s="195"/>
      <c r="BX72" s="195"/>
      <c r="BY72" s="195"/>
      <c r="BZ72" s="196"/>
    </row>
    <row r="73" spans="2:78" ht="14.45" customHeight="1" x14ac:dyDescent="0.2">
      <c r="B73" s="10"/>
      <c r="C73" s="188"/>
      <c r="D73" s="189"/>
      <c r="E73" s="189"/>
      <c r="F73" s="189"/>
      <c r="G73" s="190"/>
      <c r="H73" s="183"/>
      <c r="I73" s="55"/>
      <c r="J73" s="55"/>
      <c r="K73" s="55"/>
      <c r="L73" s="56"/>
      <c r="M73" s="57"/>
      <c r="N73" s="58"/>
      <c r="O73" s="1"/>
      <c r="P73" s="59"/>
      <c r="Q73" s="58"/>
      <c r="R73" s="59"/>
      <c r="S73" s="58"/>
      <c r="T73" s="2"/>
      <c r="U73" s="214"/>
      <c r="V73" s="215"/>
      <c r="W73" s="215"/>
      <c r="X73" s="215"/>
      <c r="Y73" s="215"/>
      <c r="Z73" s="215"/>
      <c r="AA73" s="215"/>
      <c r="AB73" s="216"/>
      <c r="AC73" s="40"/>
      <c r="AD73" s="197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9"/>
      <c r="BB73" s="49"/>
      <c r="BC73" s="197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9"/>
    </row>
    <row r="74" spans="2:78" ht="14.45" customHeight="1" x14ac:dyDescent="0.2">
      <c r="B74" s="10"/>
      <c r="C74" s="188"/>
      <c r="D74" s="189"/>
      <c r="E74" s="189"/>
      <c r="F74" s="189"/>
      <c r="G74" s="190"/>
      <c r="H74" s="183"/>
      <c r="I74" s="55"/>
      <c r="J74" s="55"/>
      <c r="K74" s="55"/>
      <c r="L74" s="56"/>
      <c r="M74" s="57"/>
      <c r="N74" s="58"/>
      <c r="O74" s="1"/>
      <c r="P74" s="59"/>
      <c r="Q74" s="58"/>
      <c r="R74" s="59"/>
      <c r="S74" s="58"/>
      <c r="T74" s="2"/>
      <c r="U74" s="214"/>
      <c r="V74" s="215"/>
      <c r="W74" s="215"/>
      <c r="X74" s="215"/>
      <c r="Y74" s="215"/>
      <c r="Z74" s="215"/>
      <c r="AA74" s="215"/>
      <c r="AB74" s="216"/>
      <c r="AC74" s="40"/>
      <c r="AD74" s="197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9"/>
      <c r="BB74" s="49"/>
      <c r="BC74" s="197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9"/>
    </row>
    <row r="75" spans="2:78" ht="14.45" customHeight="1" x14ac:dyDescent="0.2">
      <c r="B75" s="10"/>
      <c r="C75" s="188"/>
      <c r="D75" s="189"/>
      <c r="E75" s="189"/>
      <c r="F75" s="189"/>
      <c r="G75" s="190"/>
      <c r="H75" s="183"/>
      <c r="I75" s="55"/>
      <c r="J75" s="55"/>
      <c r="K75" s="55"/>
      <c r="L75" s="56"/>
      <c r="M75" s="57"/>
      <c r="N75" s="58"/>
      <c r="O75" s="1"/>
      <c r="P75" s="59"/>
      <c r="Q75" s="58"/>
      <c r="R75" s="59"/>
      <c r="S75" s="58"/>
      <c r="T75" s="2"/>
      <c r="U75" s="214"/>
      <c r="V75" s="215"/>
      <c r="W75" s="215"/>
      <c r="X75" s="215"/>
      <c r="Y75" s="215"/>
      <c r="Z75" s="215"/>
      <c r="AA75" s="215"/>
      <c r="AB75" s="216"/>
      <c r="AC75" s="40"/>
      <c r="AD75" s="197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9"/>
      <c r="BB75" s="49"/>
      <c r="BC75" s="197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9"/>
    </row>
    <row r="76" spans="2:78" ht="14.45" customHeight="1" x14ac:dyDescent="0.2">
      <c r="B76" s="10"/>
      <c r="C76" s="188"/>
      <c r="D76" s="189"/>
      <c r="E76" s="189"/>
      <c r="F76" s="189"/>
      <c r="G76" s="190"/>
      <c r="H76" s="183"/>
      <c r="I76" s="55"/>
      <c r="J76" s="55"/>
      <c r="K76" s="55"/>
      <c r="L76" s="56"/>
      <c r="M76" s="57"/>
      <c r="N76" s="58"/>
      <c r="O76" s="1"/>
      <c r="P76" s="59"/>
      <c r="Q76" s="58"/>
      <c r="R76" s="59"/>
      <c r="S76" s="58"/>
      <c r="T76" s="2"/>
      <c r="U76" s="214"/>
      <c r="V76" s="215"/>
      <c r="W76" s="215"/>
      <c r="X76" s="215"/>
      <c r="Y76" s="215"/>
      <c r="Z76" s="215"/>
      <c r="AA76" s="215"/>
      <c r="AB76" s="216"/>
      <c r="AC76" s="40"/>
      <c r="AD76" s="197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9"/>
      <c r="BB76" s="49"/>
      <c r="BC76" s="197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9"/>
    </row>
    <row r="77" spans="2:78" ht="14.45" customHeight="1" x14ac:dyDescent="0.2">
      <c r="B77" s="10"/>
      <c r="C77" s="188"/>
      <c r="D77" s="189"/>
      <c r="E77" s="189"/>
      <c r="F77" s="189"/>
      <c r="G77" s="190"/>
      <c r="H77" s="183"/>
      <c r="I77" s="55"/>
      <c r="J77" s="55"/>
      <c r="K77" s="55"/>
      <c r="L77" s="56"/>
      <c r="M77" s="57"/>
      <c r="N77" s="58"/>
      <c r="O77" s="1"/>
      <c r="P77" s="59"/>
      <c r="Q77" s="58"/>
      <c r="R77" s="59"/>
      <c r="S77" s="58"/>
      <c r="T77" s="2"/>
      <c r="U77" s="214"/>
      <c r="V77" s="215"/>
      <c r="W77" s="215"/>
      <c r="X77" s="215"/>
      <c r="Y77" s="215"/>
      <c r="Z77" s="215"/>
      <c r="AA77" s="215"/>
      <c r="AB77" s="216"/>
      <c r="AC77" s="40"/>
      <c r="AD77" s="197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9"/>
      <c r="BB77" s="49"/>
      <c r="BC77" s="197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9"/>
    </row>
    <row r="78" spans="2:78" ht="14.45" customHeight="1" x14ac:dyDescent="0.2">
      <c r="B78" s="10"/>
      <c r="C78" s="188"/>
      <c r="D78" s="189"/>
      <c r="E78" s="189"/>
      <c r="F78" s="189"/>
      <c r="G78" s="190"/>
      <c r="H78" s="183"/>
      <c r="I78" s="55"/>
      <c r="J78" s="55"/>
      <c r="K78" s="55"/>
      <c r="L78" s="56"/>
      <c r="M78" s="57"/>
      <c r="N78" s="58"/>
      <c r="O78" s="1"/>
      <c r="P78" s="59"/>
      <c r="Q78" s="58"/>
      <c r="R78" s="59"/>
      <c r="S78" s="58"/>
      <c r="T78" s="2"/>
      <c r="U78" s="214"/>
      <c r="V78" s="215"/>
      <c r="W78" s="215"/>
      <c r="X78" s="215"/>
      <c r="Y78" s="215"/>
      <c r="Z78" s="215"/>
      <c r="AA78" s="215"/>
      <c r="AB78" s="216"/>
      <c r="AC78" s="40"/>
      <c r="AD78" s="197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9"/>
      <c r="BB78" s="49"/>
      <c r="BC78" s="197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9"/>
    </row>
    <row r="79" spans="2:78" ht="14.45" customHeight="1" x14ac:dyDescent="0.2">
      <c r="B79" s="10"/>
      <c r="C79" s="188"/>
      <c r="D79" s="189"/>
      <c r="E79" s="189"/>
      <c r="F79" s="189"/>
      <c r="G79" s="190"/>
      <c r="H79" s="183"/>
      <c r="I79" s="55"/>
      <c r="J79" s="55"/>
      <c r="K79" s="55"/>
      <c r="L79" s="56"/>
      <c r="M79" s="57"/>
      <c r="N79" s="58"/>
      <c r="O79" s="1"/>
      <c r="P79" s="59"/>
      <c r="Q79" s="58"/>
      <c r="R79" s="59"/>
      <c r="S79" s="58"/>
      <c r="T79" s="2"/>
      <c r="U79" s="214"/>
      <c r="V79" s="215"/>
      <c r="W79" s="215"/>
      <c r="X79" s="215"/>
      <c r="Y79" s="215"/>
      <c r="Z79" s="215"/>
      <c r="AA79" s="215"/>
      <c r="AB79" s="216"/>
      <c r="AC79" s="40"/>
      <c r="AD79" s="197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9"/>
      <c r="BB79" s="49"/>
      <c r="BC79" s="197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9"/>
    </row>
    <row r="80" spans="2:78" ht="14.45" customHeight="1" x14ac:dyDescent="0.2">
      <c r="B80" s="10"/>
      <c r="C80" s="188"/>
      <c r="D80" s="189"/>
      <c r="E80" s="189"/>
      <c r="F80" s="189"/>
      <c r="G80" s="190"/>
      <c r="H80" s="183"/>
      <c r="I80" s="55"/>
      <c r="J80" s="55"/>
      <c r="K80" s="55"/>
      <c r="L80" s="56"/>
      <c r="M80" s="57"/>
      <c r="N80" s="58"/>
      <c r="O80" s="1"/>
      <c r="P80" s="59"/>
      <c r="Q80" s="58"/>
      <c r="R80" s="59"/>
      <c r="S80" s="58"/>
      <c r="T80" s="2"/>
      <c r="U80" s="214"/>
      <c r="V80" s="215"/>
      <c r="W80" s="215"/>
      <c r="X80" s="215"/>
      <c r="Y80" s="215"/>
      <c r="Z80" s="215"/>
      <c r="AA80" s="215"/>
      <c r="AB80" s="216"/>
      <c r="AC80" s="40"/>
      <c r="AD80" s="197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9"/>
      <c r="BB80" s="49"/>
      <c r="BC80" s="197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9"/>
    </row>
    <row r="81" spans="2:78" ht="17.100000000000001" customHeight="1" x14ac:dyDescent="0.2">
      <c r="B81" s="10"/>
      <c r="C81" s="245" t="s">
        <v>147</v>
      </c>
      <c r="D81" s="246"/>
      <c r="E81" s="246"/>
      <c r="F81" s="246"/>
      <c r="G81" s="247"/>
      <c r="H81" s="260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2"/>
      <c r="AC81" s="1"/>
      <c r="AD81" s="197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9"/>
      <c r="BB81" s="49"/>
      <c r="BC81" s="197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9"/>
    </row>
    <row r="82" spans="2:78" ht="17.100000000000001" customHeight="1" x14ac:dyDescent="0.2">
      <c r="B82" s="10"/>
      <c r="C82" s="248"/>
      <c r="D82" s="249"/>
      <c r="E82" s="249"/>
      <c r="F82" s="249"/>
      <c r="G82" s="250"/>
      <c r="H82" s="263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5"/>
      <c r="AC82" s="1"/>
      <c r="AD82" s="197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9"/>
      <c r="BB82" s="49"/>
      <c r="BC82" s="197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9"/>
    </row>
    <row r="83" spans="2:78" ht="15" customHeight="1" thickBot="1" x14ac:dyDescent="0.25">
      <c r="B83" s="11"/>
      <c r="C83" s="251"/>
      <c r="D83" s="252"/>
      <c r="E83" s="252"/>
      <c r="F83" s="252"/>
      <c r="G83" s="253"/>
      <c r="H83" s="266"/>
      <c r="I83" s="267"/>
      <c r="J83" s="267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  <c r="AA83" s="267"/>
      <c r="AB83" s="268"/>
      <c r="AC83" s="13"/>
      <c r="AD83" s="197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9"/>
      <c r="BB83" s="51"/>
      <c r="BC83" s="197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9"/>
    </row>
    <row r="84" spans="2:78" ht="15" customHeight="1" thickTop="1" x14ac:dyDescent="0.2">
      <c r="C84" s="53"/>
      <c r="D84" s="53"/>
      <c r="E84" s="53"/>
      <c r="F84" s="53"/>
      <c r="G84" s="53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157"/>
      <c r="V84" s="157"/>
      <c r="W84" s="157"/>
      <c r="X84" s="157"/>
      <c r="Y84" s="157"/>
      <c r="Z84" s="157"/>
      <c r="AA84" s="157"/>
      <c r="AB84" s="157"/>
      <c r="AC84" s="1"/>
      <c r="AD84" s="197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9"/>
      <c r="BC84" s="197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9"/>
    </row>
    <row r="85" spans="2:78" ht="15" customHeight="1" x14ac:dyDescent="0.2">
      <c r="C85" s="53"/>
      <c r="D85" s="53"/>
      <c r="E85" s="53"/>
      <c r="F85" s="53"/>
      <c r="G85" s="53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157"/>
      <c r="V85" s="157"/>
      <c r="W85" s="157"/>
      <c r="X85" s="157"/>
      <c r="Y85" s="157"/>
      <c r="Z85" s="157"/>
      <c r="AA85" s="157"/>
      <c r="AB85" s="157"/>
      <c r="AC85" s="1"/>
      <c r="AD85" s="197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9"/>
      <c r="BC85" s="197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9"/>
    </row>
    <row r="86" spans="2:78" ht="9.75" customHeight="1" x14ac:dyDescent="0.2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65"/>
      <c r="V86" s="165"/>
      <c r="W86" s="165"/>
      <c r="X86" s="165"/>
      <c r="Y86" s="165"/>
      <c r="Z86" s="165"/>
      <c r="AA86" s="165"/>
      <c r="AB86" s="165"/>
      <c r="AC86" s="1"/>
      <c r="AD86" s="197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9"/>
      <c r="BC86" s="197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9"/>
    </row>
    <row r="87" spans="2:78" hidden="1" x14ac:dyDescent="0.2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65"/>
      <c r="V87" s="165"/>
      <c r="W87" s="165"/>
      <c r="X87" s="165"/>
      <c r="Y87" s="165"/>
      <c r="Z87" s="165"/>
      <c r="AA87" s="165"/>
      <c r="AB87" s="165"/>
      <c r="AC87" s="1"/>
      <c r="AD87" s="197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9"/>
      <c r="BC87" s="197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9"/>
    </row>
    <row r="88" spans="2:78" ht="7.5" customHeight="1" x14ac:dyDescent="0.2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65"/>
      <c r="V88" s="165"/>
      <c r="W88" s="165"/>
      <c r="X88" s="165"/>
      <c r="Y88" s="165"/>
      <c r="Z88" s="165"/>
      <c r="AA88" s="165"/>
      <c r="AB88" s="165"/>
      <c r="AC88" s="1"/>
      <c r="AD88" s="197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9"/>
      <c r="BC88" s="197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9"/>
    </row>
    <row r="89" spans="2:78" ht="7.5" customHeight="1" x14ac:dyDescent="0.2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65"/>
      <c r="V89" s="165"/>
      <c r="W89" s="165"/>
      <c r="X89" s="165"/>
      <c r="Y89" s="165"/>
      <c r="Z89" s="165"/>
      <c r="AA89" s="165"/>
      <c r="AB89" s="165"/>
      <c r="AC89" s="1"/>
      <c r="AD89" s="197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9"/>
      <c r="BC89" s="197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9"/>
    </row>
    <row r="90" spans="2:78" ht="7.5" customHeight="1" x14ac:dyDescent="0.2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65"/>
      <c r="V90" s="165"/>
      <c r="W90" s="165"/>
      <c r="X90" s="165"/>
      <c r="Y90" s="165"/>
      <c r="Z90" s="165"/>
      <c r="AA90" s="165"/>
      <c r="AB90" s="165"/>
      <c r="AC90" s="1"/>
      <c r="AD90" s="197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9"/>
      <c r="BC90" s="197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9"/>
    </row>
    <row r="91" spans="2:78" ht="7.5" customHeight="1" x14ac:dyDescent="0.2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65"/>
      <c r="V91" s="165"/>
      <c r="W91" s="165"/>
      <c r="X91" s="165"/>
      <c r="Y91" s="165"/>
      <c r="Z91" s="165"/>
      <c r="AA91" s="165"/>
      <c r="AB91" s="165"/>
      <c r="AC91" s="1"/>
      <c r="AD91" s="197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9"/>
      <c r="BC91" s="197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9"/>
    </row>
    <row r="92" spans="2:78" ht="7.5" customHeight="1" thickBot="1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65"/>
      <c r="V92" s="165"/>
      <c r="W92" s="165"/>
      <c r="X92" s="165"/>
      <c r="Y92" s="165"/>
      <c r="Z92" s="165"/>
      <c r="AA92" s="165"/>
      <c r="AB92" s="165"/>
      <c r="AC92" s="1"/>
      <c r="AD92" s="200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2"/>
      <c r="BC92" s="200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2"/>
    </row>
    <row r="93" spans="2:78" ht="14.25" customHeight="1" thickTop="1" thickBot="1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65"/>
      <c r="V93" s="165"/>
      <c r="W93" s="165"/>
      <c r="X93" s="165"/>
      <c r="Y93" s="165"/>
      <c r="Z93" s="165"/>
      <c r="AA93" s="165"/>
      <c r="AB93" s="165"/>
      <c r="AC93" s="1"/>
      <c r="AD93" s="176" t="s">
        <v>184</v>
      </c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C93" s="176" t="s">
        <v>185</v>
      </c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</row>
    <row r="94" spans="2:78" ht="14.25" customHeight="1" thickTop="1" x14ac:dyDescent="0.2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65"/>
      <c r="V94" s="165"/>
      <c r="W94" s="165"/>
      <c r="X94" s="165"/>
      <c r="Y94" s="165"/>
      <c r="Z94" s="165"/>
      <c r="AA94" s="165"/>
      <c r="AB94" s="165"/>
      <c r="AC94" s="1"/>
      <c r="AD94" s="194"/>
      <c r="AE94" s="195"/>
      <c r="AF94" s="195"/>
      <c r="AG94" s="195"/>
      <c r="AH94" s="195"/>
      <c r="AI94" s="195"/>
      <c r="AJ94" s="195"/>
      <c r="AK94" s="195"/>
      <c r="AL94" s="195"/>
      <c r="AM94" s="195"/>
      <c r="AN94" s="195"/>
      <c r="AO94" s="195"/>
      <c r="AP94" s="195"/>
      <c r="AQ94" s="195"/>
      <c r="AR94" s="195"/>
      <c r="AS94" s="195"/>
      <c r="AT94" s="195"/>
      <c r="AU94" s="195"/>
      <c r="AV94" s="195"/>
      <c r="AW94" s="195"/>
      <c r="AX94" s="195"/>
      <c r="AY94" s="195"/>
      <c r="AZ94" s="195"/>
      <c r="BA94" s="196"/>
      <c r="BB94" s="49"/>
      <c r="BC94" s="194"/>
      <c r="BD94" s="195"/>
      <c r="BE94" s="195"/>
      <c r="BF94" s="195"/>
      <c r="BG94" s="195"/>
      <c r="BH94" s="195"/>
      <c r="BI94" s="195"/>
      <c r="BJ94" s="195"/>
      <c r="BK94" s="195"/>
      <c r="BL94" s="195"/>
      <c r="BM94" s="195"/>
      <c r="BN94" s="195"/>
      <c r="BO94" s="195"/>
      <c r="BP94" s="195"/>
      <c r="BQ94" s="195"/>
      <c r="BR94" s="195"/>
      <c r="BS94" s="195"/>
      <c r="BT94" s="195"/>
      <c r="BU94" s="195"/>
      <c r="BV94" s="195"/>
      <c r="BW94" s="195"/>
      <c r="BX94" s="195"/>
      <c r="BY94" s="195"/>
      <c r="BZ94" s="196"/>
    </row>
    <row r="95" spans="2:78" x14ac:dyDescent="0.2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65"/>
      <c r="V95" s="165"/>
      <c r="W95" s="165"/>
      <c r="X95" s="165"/>
      <c r="Y95" s="165"/>
      <c r="Z95" s="165"/>
      <c r="AA95" s="165"/>
      <c r="AB95" s="165"/>
      <c r="AC95" s="1"/>
      <c r="AD95" s="197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9"/>
      <c r="BB95" s="49"/>
      <c r="BC95" s="197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9"/>
    </row>
    <row r="96" spans="2:78" x14ac:dyDescent="0.2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65"/>
      <c r="V96" s="165"/>
      <c r="W96" s="165"/>
      <c r="X96" s="165"/>
      <c r="Y96" s="165"/>
      <c r="Z96" s="165"/>
      <c r="AA96" s="165"/>
      <c r="AB96" s="165"/>
      <c r="AC96" s="1"/>
      <c r="AD96" s="197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9"/>
      <c r="BB96" s="49"/>
      <c r="BC96" s="197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9"/>
    </row>
    <row r="97" spans="3:78" x14ac:dyDescent="0.2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65"/>
      <c r="V97" s="165"/>
      <c r="W97" s="165"/>
      <c r="X97" s="165"/>
      <c r="Y97" s="165"/>
      <c r="Z97" s="165"/>
      <c r="AA97" s="165"/>
      <c r="AB97" s="165"/>
      <c r="AC97" s="1"/>
      <c r="AD97" s="197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9"/>
      <c r="BB97" s="49"/>
      <c r="BC97" s="197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9"/>
    </row>
    <row r="98" spans="3:78" x14ac:dyDescent="0.2">
      <c r="AD98" s="197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9"/>
      <c r="BB98" s="49"/>
      <c r="BC98" s="197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9"/>
    </row>
    <row r="99" spans="3:78" x14ac:dyDescent="0.2">
      <c r="AD99" s="197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9"/>
      <c r="BB99" s="49"/>
      <c r="BC99" s="197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9"/>
    </row>
    <row r="100" spans="3:78" x14ac:dyDescent="0.2">
      <c r="AD100" s="197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9"/>
      <c r="BB100" s="49"/>
      <c r="BC100" s="197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9"/>
    </row>
    <row r="101" spans="3:78" x14ac:dyDescent="0.2">
      <c r="AD101" s="197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9"/>
      <c r="BB101" s="49"/>
      <c r="BC101" s="197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9"/>
    </row>
    <row r="102" spans="3:78" x14ac:dyDescent="0.2">
      <c r="AD102" s="197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9"/>
      <c r="BB102" s="49"/>
      <c r="BC102" s="197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9"/>
    </row>
    <row r="103" spans="3:78" x14ac:dyDescent="0.2">
      <c r="AD103" s="197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9"/>
      <c r="BB103" s="49"/>
      <c r="BC103" s="197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9"/>
    </row>
    <row r="104" spans="3:78" x14ac:dyDescent="0.2">
      <c r="AD104" s="197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9"/>
      <c r="BB104" s="49"/>
      <c r="BC104" s="197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198"/>
      <c r="BR104" s="198"/>
      <c r="BS104" s="198"/>
      <c r="BT104" s="198"/>
      <c r="BU104" s="198"/>
      <c r="BV104" s="198"/>
      <c r="BW104" s="198"/>
      <c r="BX104" s="198"/>
      <c r="BY104" s="198"/>
      <c r="BZ104" s="199"/>
    </row>
    <row r="105" spans="3:78" x14ac:dyDescent="0.2">
      <c r="AD105" s="197"/>
      <c r="AE105" s="198"/>
      <c r="AF105" s="198"/>
      <c r="AG105" s="198"/>
      <c r="AH105" s="198"/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9"/>
      <c r="BB105" s="51"/>
      <c r="BC105" s="197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198"/>
      <c r="BR105" s="198"/>
      <c r="BS105" s="198"/>
      <c r="BT105" s="198"/>
      <c r="BU105" s="198"/>
      <c r="BV105" s="198"/>
      <c r="BW105" s="198"/>
      <c r="BX105" s="198"/>
      <c r="BY105" s="198"/>
      <c r="BZ105" s="199"/>
    </row>
    <row r="106" spans="3:78" x14ac:dyDescent="0.2">
      <c r="AD106" s="197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9"/>
      <c r="BC106" s="197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P106" s="198"/>
      <c r="BQ106" s="198"/>
      <c r="BR106" s="198"/>
      <c r="BS106" s="198"/>
      <c r="BT106" s="198"/>
      <c r="BU106" s="198"/>
      <c r="BV106" s="198"/>
      <c r="BW106" s="198"/>
      <c r="BX106" s="198"/>
      <c r="BY106" s="198"/>
      <c r="BZ106" s="199"/>
    </row>
    <row r="107" spans="3:78" x14ac:dyDescent="0.2">
      <c r="AD107" s="197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98"/>
      <c r="AT107" s="198"/>
      <c r="AU107" s="198"/>
      <c r="AV107" s="198"/>
      <c r="AW107" s="198"/>
      <c r="AX107" s="198"/>
      <c r="AY107" s="198"/>
      <c r="AZ107" s="198"/>
      <c r="BA107" s="199"/>
      <c r="BC107" s="197"/>
      <c r="BD107" s="198"/>
      <c r="BE107" s="198"/>
      <c r="BF107" s="198"/>
      <c r="BG107" s="198"/>
      <c r="BH107" s="198"/>
      <c r="BI107" s="198"/>
      <c r="BJ107" s="198"/>
      <c r="BK107" s="198"/>
      <c r="BL107" s="198"/>
      <c r="BM107" s="198"/>
      <c r="BN107" s="198"/>
      <c r="BO107" s="198"/>
      <c r="BP107" s="198"/>
      <c r="BQ107" s="198"/>
      <c r="BR107" s="198"/>
      <c r="BS107" s="198"/>
      <c r="BT107" s="198"/>
      <c r="BU107" s="198"/>
      <c r="BV107" s="198"/>
      <c r="BW107" s="198"/>
      <c r="BX107" s="198"/>
      <c r="BY107" s="198"/>
      <c r="BZ107" s="199"/>
    </row>
    <row r="108" spans="3:78" x14ac:dyDescent="0.2">
      <c r="AD108" s="197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98"/>
      <c r="AT108" s="198"/>
      <c r="AU108" s="198"/>
      <c r="AV108" s="198"/>
      <c r="AW108" s="198"/>
      <c r="AX108" s="198"/>
      <c r="AY108" s="198"/>
      <c r="AZ108" s="198"/>
      <c r="BA108" s="199"/>
      <c r="BC108" s="197"/>
      <c r="BD108" s="198"/>
      <c r="BE108" s="198"/>
      <c r="BF108" s="198"/>
      <c r="BG108" s="198"/>
      <c r="BH108" s="198"/>
      <c r="BI108" s="198"/>
      <c r="BJ108" s="198"/>
      <c r="BK108" s="198"/>
      <c r="BL108" s="198"/>
      <c r="BM108" s="198"/>
      <c r="BN108" s="198"/>
      <c r="BO108" s="198"/>
      <c r="BP108" s="198"/>
      <c r="BQ108" s="198"/>
      <c r="BR108" s="198"/>
      <c r="BS108" s="198"/>
      <c r="BT108" s="198"/>
      <c r="BU108" s="198"/>
      <c r="BV108" s="198"/>
      <c r="BW108" s="198"/>
      <c r="BX108" s="198"/>
      <c r="BY108" s="198"/>
      <c r="BZ108" s="199"/>
    </row>
    <row r="109" spans="3:78" x14ac:dyDescent="0.2">
      <c r="AD109" s="197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98"/>
      <c r="AT109" s="198"/>
      <c r="AU109" s="198"/>
      <c r="AV109" s="198"/>
      <c r="AW109" s="198"/>
      <c r="AX109" s="198"/>
      <c r="AY109" s="198"/>
      <c r="AZ109" s="198"/>
      <c r="BA109" s="199"/>
      <c r="BC109" s="197"/>
      <c r="BD109" s="198"/>
      <c r="BE109" s="198"/>
      <c r="BF109" s="198"/>
      <c r="BG109" s="198"/>
      <c r="BH109" s="198"/>
      <c r="BI109" s="198"/>
      <c r="BJ109" s="198"/>
      <c r="BK109" s="198"/>
      <c r="BL109" s="198"/>
      <c r="BM109" s="198"/>
      <c r="BN109" s="198"/>
      <c r="BO109" s="198"/>
      <c r="BP109" s="198"/>
      <c r="BQ109" s="198"/>
      <c r="BR109" s="198"/>
      <c r="BS109" s="198"/>
      <c r="BT109" s="198"/>
      <c r="BU109" s="198"/>
      <c r="BV109" s="198"/>
      <c r="BW109" s="198"/>
      <c r="BX109" s="198"/>
      <c r="BY109" s="198"/>
      <c r="BZ109" s="199"/>
    </row>
    <row r="110" spans="3:78" x14ac:dyDescent="0.2">
      <c r="AD110" s="197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98"/>
      <c r="AT110" s="198"/>
      <c r="AU110" s="198"/>
      <c r="AV110" s="198"/>
      <c r="AW110" s="198"/>
      <c r="AX110" s="198"/>
      <c r="AY110" s="198"/>
      <c r="AZ110" s="198"/>
      <c r="BA110" s="199"/>
      <c r="BC110" s="197"/>
      <c r="BD110" s="198"/>
      <c r="BE110" s="198"/>
      <c r="BF110" s="198"/>
      <c r="BG110" s="198"/>
      <c r="BH110" s="198"/>
      <c r="BI110" s="198"/>
      <c r="BJ110" s="198"/>
      <c r="BK110" s="198"/>
      <c r="BL110" s="198"/>
      <c r="BM110" s="198"/>
      <c r="BN110" s="198"/>
      <c r="BO110" s="198"/>
      <c r="BP110" s="198"/>
      <c r="BQ110" s="198"/>
      <c r="BR110" s="198"/>
      <c r="BS110" s="198"/>
      <c r="BT110" s="198"/>
      <c r="BU110" s="198"/>
      <c r="BV110" s="198"/>
      <c r="BW110" s="198"/>
      <c r="BX110" s="198"/>
      <c r="BY110" s="198"/>
      <c r="BZ110" s="199"/>
    </row>
    <row r="111" spans="3:78" x14ac:dyDescent="0.2">
      <c r="AD111" s="197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98"/>
      <c r="AT111" s="198"/>
      <c r="AU111" s="198"/>
      <c r="AV111" s="198"/>
      <c r="AW111" s="198"/>
      <c r="AX111" s="198"/>
      <c r="AY111" s="198"/>
      <c r="AZ111" s="198"/>
      <c r="BA111" s="199"/>
      <c r="BC111" s="197"/>
      <c r="BD111" s="198"/>
      <c r="BE111" s="198"/>
      <c r="BF111" s="198"/>
      <c r="BG111" s="198"/>
      <c r="BH111" s="198"/>
      <c r="BI111" s="198"/>
      <c r="BJ111" s="198"/>
      <c r="BK111" s="198"/>
      <c r="BL111" s="198"/>
      <c r="BM111" s="198"/>
      <c r="BN111" s="198"/>
      <c r="BO111" s="198"/>
      <c r="BP111" s="198"/>
      <c r="BQ111" s="198"/>
      <c r="BR111" s="198"/>
      <c r="BS111" s="198"/>
      <c r="BT111" s="198"/>
      <c r="BU111" s="198"/>
      <c r="BV111" s="198"/>
      <c r="BW111" s="198"/>
      <c r="BX111" s="198"/>
      <c r="BY111" s="198"/>
      <c r="BZ111" s="199"/>
    </row>
    <row r="112" spans="3:78" x14ac:dyDescent="0.2">
      <c r="AD112" s="197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98"/>
      <c r="AT112" s="198"/>
      <c r="AU112" s="198"/>
      <c r="AV112" s="198"/>
      <c r="AW112" s="198"/>
      <c r="AX112" s="198"/>
      <c r="AY112" s="198"/>
      <c r="AZ112" s="198"/>
      <c r="BA112" s="199"/>
      <c r="BC112" s="197"/>
      <c r="BD112" s="198"/>
      <c r="BE112" s="198"/>
      <c r="BF112" s="198"/>
      <c r="BG112" s="198"/>
      <c r="BH112" s="198"/>
      <c r="BI112" s="198"/>
      <c r="BJ112" s="198"/>
      <c r="BK112" s="198"/>
      <c r="BL112" s="198"/>
      <c r="BM112" s="198"/>
      <c r="BN112" s="198"/>
      <c r="BO112" s="198"/>
      <c r="BP112" s="198"/>
      <c r="BQ112" s="198"/>
      <c r="BR112" s="198"/>
      <c r="BS112" s="198"/>
      <c r="BT112" s="198"/>
      <c r="BU112" s="198"/>
      <c r="BV112" s="198"/>
      <c r="BW112" s="198"/>
      <c r="BX112" s="198"/>
      <c r="BY112" s="198"/>
      <c r="BZ112" s="199"/>
    </row>
    <row r="113" spans="30:78" x14ac:dyDescent="0.2">
      <c r="AD113" s="197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98"/>
      <c r="AT113" s="198"/>
      <c r="AU113" s="198"/>
      <c r="AV113" s="198"/>
      <c r="AW113" s="198"/>
      <c r="AX113" s="198"/>
      <c r="AY113" s="198"/>
      <c r="AZ113" s="198"/>
      <c r="BA113" s="199"/>
      <c r="BC113" s="197"/>
      <c r="BD113" s="198"/>
      <c r="BE113" s="198"/>
      <c r="BF113" s="198"/>
      <c r="BG113" s="198"/>
      <c r="BH113" s="198"/>
      <c r="BI113" s="198"/>
      <c r="BJ113" s="198"/>
      <c r="BK113" s="198"/>
      <c r="BL113" s="198"/>
      <c r="BM113" s="198"/>
      <c r="BN113" s="198"/>
      <c r="BO113" s="198"/>
      <c r="BP113" s="198"/>
      <c r="BQ113" s="198"/>
      <c r="BR113" s="198"/>
      <c r="BS113" s="198"/>
      <c r="BT113" s="198"/>
      <c r="BU113" s="198"/>
      <c r="BV113" s="198"/>
      <c r="BW113" s="198"/>
      <c r="BX113" s="198"/>
      <c r="BY113" s="198"/>
      <c r="BZ113" s="199"/>
    </row>
    <row r="114" spans="30:78" ht="13.5" thickBot="1" x14ac:dyDescent="0.25">
      <c r="AD114" s="200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2"/>
      <c r="BC114" s="200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2"/>
    </row>
    <row r="115" spans="30:78" ht="14.25" customHeight="1" thickTop="1" thickBot="1" x14ac:dyDescent="0.25">
      <c r="AD115" s="176" t="s">
        <v>186</v>
      </c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C115" s="194" t="s">
        <v>177</v>
      </c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  <c r="BZ115" s="196"/>
    </row>
    <row r="116" spans="30:78" ht="14.25" customHeight="1" thickTop="1" x14ac:dyDescent="0.2">
      <c r="AD116" s="194"/>
      <c r="AE116" s="195"/>
      <c r="AF116" s="195"/>
      <c r="AG116" s="195"/>
      <c r="AH116" s="195"/>
      <c r="AI116" s="195"/>
      <c r="AJ116" s="195"/>
      <c r="AK116" s="195"/>
      <c r="AL116" s="195"/>
      <c r="AM116" s="195"/>
      <c r="AN116" s="195"/>
      <c r="AO116" s="195"/>
      <c r="AP116" s="195"/>
      <c r="AQ116" s="195"/>
      <c r="AR116" s="195"/>
      <c r="AS116" s="195"/>
      <c r="AT116" s="195"/>
      <c r="AU116" s="195"/>
      <c r="AV116" s="195"/>
      <c r="AW116" s="195"/>
      <c r="AX116" s="195"/>
      <c r="AY116" s="195"/>
      <c r="AZ116" s="195"/>
      <c r="BA116" s="196"/>
      <c r="BB116" s="49"/>
      <c r="BC116" s="194"/>
      <c r="BD116" s="195"/>
      <c r="BE116" s="195"/>
      <c r="BF116" s="195"/>
      <c r="BG116" s="195"/>
      <c r="BH116" s="195"/>
      <c r="BI116" s="195"/>
      <c r="BJ116" s="195"/>
      <c r="BK116" s="195"/>
      <c r="BL116" s="195"/>
      <c r="BM116" s="195"/>
      <c r="BN116" s="195"/>
      <c r="BO116" s="195"/>
      <c r="BP116" s="195"/>
      <c r="BQ116" s="195"/>
      <c r="BR116" s="195"/>
      <c r="BS116" s="195"/>
      <c r="BT116" s="195"/>
      <c r="BU116" s="195"/>
      <c r="BV116" s="195"/>
      <c r="BW116" s="195"/>
      <c r="BX116" s="195"/>
      <c r="BY116" s="195"/>
      <c r="BZ116" s="196"/>
    </row>
    <row r="117" spans="30:78" x14ac:dyDescent="0.2">
      <c r="AD117" s="197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98"/>
      <c r="AT117" s="198"/>
      <c r="AU117" s="198"/>
      <c r="AV117" s="198"/>
      <c r="AW117" s="198"/>
      <c r="AX117" s="198"/>
      <c r="AY117" s="198"/>
      <c r="AZ117" s="198"/>
      <c r="BA117" s="199"/>
      <c r="BB117" s="49"/>
      <c r="BC117" s="197"/>
      <c r="BD117" s="198"/>
      <c r="BE117" s="198"/>
      <c r="BF117" s="198"/>
      <c r="BG117" s="198"/>
      <c r="BH117" s="198"/>
      <c r="BI117" s="198"/>
      <c r="BJ117" s="198"/>
      <c r="BK117" s="198"/>
      <c r="BL117" s="198"/>
      <c r="BM117" s="198"/>
      <c r="BN117" s="198"/>
      <c r="BO117" s="198"/>
      <c r="BP117" s="198"/>
      <c r="BQ117" s="198"/>
      <c r="BR117" s="198"/>
      <c r="BS117" s="198"/>
      <c r="BT117" s="198"/>
      <c r="BU117" s="198"/>
      <c r="BV117" s="198"/>
      <c r="BW117" s="198"/>
      <c r="BX117" s="198"/>
      <c r="BY117" s="198"/>
      <c r="BZ117" s="199"/>
    </row>
    <row r="118" spans="30:78" x14ac:dyDescent="0.2">
      <c r="AD118" s="197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98"/>
      <c r="AT118" s="198"/>
      <c r="AU118" s="198"/>
      <c r="AV118" s="198"/>
      <c r="AW118" s="198"/>
      <c r="AX118" s="198"/>
      <c r="AY118" s="198"/>
      <c r="AZ118" s="198"/>
      <c r="BA118" s="199"/>
      <c r="BB118" s="49"/>
      <c r="BC118" s="197"/>
      <c r="BD118" s="198"/>
      <c r="BE118" s="198"/>
      <c r="BF118" s="198"/>
      <c r="BG118" s="198"/>
      <c r="BH118" s="198"/>
      <c r="BI118" s="198"/>
      <c r="BJ118" s="198"/>
      <c r="BK118" s="198"/>
      <c r="BL118" s="198"/>
      <c r="BM118" s="198"/>
      <c r="BN118" s="198"/>
      <c r="BO118" s="198"/>
      <c r="BP118" s="198"/>
      <c r="BQ118" s="198"/>
      <c r="BR118" s="198"/>
      <c r="BS118" s="198"/>
      <c r="BT118" s="198"/>
      <c r="BU118" s="198"/>
      <c r="BV118" s="198"/>
      <c r="BW118" s="198"/>
      <c r="BX118" s="198"/>
      <c r="BY118" s="198"/>
      <c r="BZ118" s="199"/>
    </row>
    <row r="119" spans="30:78" x14ac:dyDescent="0.2">
      <c r="AD119" s="197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98"/>
      <c r="AT119" s="198"/>
      <c r="AU119" s="198"/>
      <c r="AV119" s="198"/>
      <c r="AW119" s="198"/>
      <c r="AX119" s="198"/>
      <c r="AY119" s="198"/>
      <c r="AZ119" s="198"/>
      <c r="BA119" s="199"/>
      <c r="BB119" s="49"/>
      <c r="BC119" s="197"/>
      <c r="BD119" s="198"/>
      <c r="BE119" s="198"/>
      <c r="BF119" s="198"/>
      <c r="BG119" s="198"/>
      <c r="BH119" s="198"/>
      <c r="BI119" s="198"/>
      <c r="BJ119" s="198"/>
      <c r="BK119" s="198"/>
      <c r="BL119" s="198"/>
      <c r="BM119" s="198"/>
      <c r="BN119" s="198"/>
      <c r="BO119" s="198"/>
      <c r="BP119" s="198"/>
      <c r="BQ119" s="198"/>
      <c r="BR119" s="198"/>
      <c r="BS119" s="198"/>
      <c r="BT119" s="198"/>
      <c r="BU119" s="198"/>
      <c r="BV119" s="198"/>
      <c r="BW119" s="198"/>
      <c r="BX119" s="198"/>
      <c r="BY119" s="198"/>
      <c r="BZ119" s="199"/>
    </row>
    <row r="120" spans="30:78" x14ac:dyDescent="0.2">
      <c r="AD120" s="197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98"/>
      <c r="AT120" s="198"/>
      <c r="AU120" s="198"/>
      <c r="AV120" s="198"/>
      <c r="AW120" s="198"/>
      <c r="AX120" s="198"/>
      <c r="AY120" s="198"/>
      <c r="AZ120" s="198"/>
      <c r="BA120" s="199"/>
      <c r="BB120" s="49"/>
      <c r="BC120" s="197"/>
      <c r="BD120" s="198"/>
      <c r="BE120" s="198"/>
      <c r="BF120" s="198"/>
      <c r="BG120" s="198"/>
      <c r="BH120" s="198"/>
      <c r="BI120" s="198"/>
      <c r="BJ120" s="198"/>
      <c r="BK120" s="198"/>
      <c r="BL120" s="198"/>
      <c r="BM120" s="198"/>
      <c r="BN120" s="198"/>
      <c r="BO120" s="198"/>
      <c r="BP120" s="198"/>
      <c r="BQ120" s="198"/>
      <c r="BR120" s="198"/>
      <c r="BS120" s="198"/>
      <c r="BT120" s="198"/>
      <c r="BU120" s="198"/>
      <c r="BV120" s="198"/>
      <c r="BW120" s="198"/>
      <c r="BX120" s="198"/>
      <c r="BY120" s="198"/>
      <c r="BZ120" s="199"/>
    </row>
    <row r="121" spans="30:78" x14ac:dyDescent="0.2">
      <c r="AD121" s="197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98"/>
      <c r="AT121" s="198"/>
      <c r="AU121" s="198"/>
      <c r="AV121" s="198"/>
      <c r="AW121" s="198"/>
      <c r="AX121" s="198"/>
      <c r="AY121" s="198"/>
      <c r="AZ121" s="198"/>
      <c r="BA121" s="199"/>
      <c r="BB121" s="49"/>
      <c r="BC121" s="197"/>
      <c r="BD121" s="198"/>
      <c r="BE121" s="198"/>
      <c r="BF121" s="198"/>
      <c r="BG121" s="198"/>
      <c r="BH121" s="198"/>
      <c r="BI121" s="198"/>
      <c r="BJ121" s="198"/>
      <c r="BK121" s="198"/>
      <c r="BL121" s="198"/>
      <c r="BM121" s="198"/>
      <c r="BN121" s="198"/>
      <c r="BO121" s="198"/>
      <c r="BP121" s="198"/>
      <c r="BQ121" s="198"/>
      <c r="BR121" s="198"/>
      <c r="BS121" s="198"/>
      <c r="BT121" s="198"/>
      <c r="BU121" s="198"/>
      <c r="BV121" s="198"/>
      <c r="BW121" s="198"/>
      <c r="BX121" s="198"/>
      <c r="BY121" s="198"/>
      <c r="BZ121" s="199"/>
    </row>
    <row r="122" spans="30:78" x14ac:dyDescent="0.2">
      <c r="AD122" s="197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9"/>
      <c r="BB122" s="49"/>
      <c r="BC122" s="197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9"/>
    </row>
    <row r="123" spans="30:78" x14ac:dyDescent="0.2">
      <c r="AD123" s="197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9"/>
      <c r="BB123" s="49"/>
      <c r="BC123" s="197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9"/>
    </row>
    <row r="124" spans="30:78" x14ac:dyDescent="0.2">
      <c r="AD124" s="197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9"/>
      <c r="BB124" s="49"/>
      <c r="BC124" s="197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9"/>
    </row>
    <row r="125" spans="30:78" x14ac:dyDescent="0.2">
      <c r="AD125" s="197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9"/>
      <c r="BB125" s="49"/>
      <c r="BC125" s="197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9"/>
    </row>
    <row r="126" spans="30:78" x14ac:dyDescent="0.2">
      <c r="AD126" s="197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98"/>
      <c r="AT126" s="198"/>
      <c r="AU126" s="198"/>
      <c r="AV126" s="198"/>
      <c r="AW126" s="198"/>
      <c r="AX126" s="198"/>
      <c r="AY126" s="198"/>
      <c r="AZ126" s="198"/>
      <c r="BA126" s="199"/>
      <c r="BB126" s="49"/>
      <c r="BC126" s="197"/>
      <c r="BD126" s="198"/>
      <c r="BE126" s="198"/>
      <c r="BF126" s="198"/>
      <c r="BG126" s="198"/>
      <c r="BH126" s="198"/>
      <c r="BI126" s="198"/>
      <c r="BJ126" s="198"/>
      <c r="BK126" s="198"/>
      <c r="BL126" s="198"/>
      <c r="BM126" s="198"/>
      <c r="BN126" s="198"/>
      <c r="BO126" s="198"/>
      <c r="BP126" s="198"/>
      <c r="BQ126" s="198"/>
      <c r="BR126" s="198"/>
      <c r="BS126" s="198"/>
      <c r="BT126" s="198"/>
      <c r="BU126" s="198"/>
      <c r="BV126" s="198"/>
      <c r="BW126" s="198"/>
      <c r="BX126" s="198"/>
      <c r="BY126" s="198"/>
      <c r="BZ126" s="199"/>
    </row>
    <row r="127" spans="30:78" x14ac:dyDescent="0.2">
      <c r="AD127" s="197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98"/>
      <c r="AT127" s="198"/>
      <c r="AU127" s="198"/>
      <c r="AV127" s="198"/>
      <c r="AW127" s="198"/>
      <c r="AX127" s="198"/>
      <c r="AY127" s="198"/>
      <c r="AZ127" s="198"/>
      <c r="BA127" s="199"/>
      <c r="BB127" s="51"/>
      <c r="BC127" s="197"/>
      <c r="BD127" s="198"/>
      <c r="BE127" s="198"/>
      <c r="BF127" s="198"/>
      <c r="BG127" s="198"/>
      <c r="BH127" s="198"/>
      <c r="BI127" s="198"/>
      <c r="BJ127" s="198"/>
      <c r="BK127" s="198"/>
      <c r="BL127" s="198"/>
      <c r="BM127" s="198"/>
      <c r="BN127" s="198"/>
      <c r="BO127" s="198"/>
      <c r="BP127" s="198"/>
      <c r="BQ127" s="198"/>
      <c r="BR127" s="198"/>
      <c r="BS127" s="198"/>
      <c r="BT127" s="198"/>
      <c r="BU127" s="198"/>
      <c r="BV127" s="198"/>
      <c r="BW127" s="198"/>
      <c r="BX127" s="198"/>
      <c r="BY127" s="198"/>
      <c r="BZ127" s="199"/>
    </row>
    <row r="128" spans="30:78" x14ac:dyDescent="0.2">
      <c r="AD128" s="197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98"/>
      <c r="AT128" s="198"/>
      <c r="AU128" s="198"/>
      <c r="AV128" s="198"/>
      <c r="AW128" s="198"/>
      <c r="AX128" s="198"/>
      <c r="AY128" s="198"/>
      <c r="AZ128" s="198"/>
      <c r="BA128" s="199"/>
      <c r="BC128" s="197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8"/>
      <c r="BQ128" s="198"/>
      <c r="BR128" s="198"/>
      <c r="BS128" s="198"/>
      <c r="BT128" s="198"/>
      <c r="BU128" s="198"/>
      <c r="BV128" s="198"/>
      <c r="BW128" s="198"/>
      <c r="BX128" s="198"/>
      <c r="BY128" s="198"/>
      <c r="BZ128" s="199"/>
    </row>
    <row r="129" spans="30:78" x14ac:dyDescent="0.2">
      <c r="AD129" s="197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98"/>
      <c r="AT129" s="198"/>
      <c r="AU129" s="198"/>
      <c r="AV129" s="198"/>
      <c r="AW129" s="198"/>
      <c r="AX129" s="198"/>
      <c r="AY129" s="198"/>
      <c r="AZ129" s="198"/>
      <c r="BA129" s="199"/>
      <c r="BC129" s="197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8"/>
      <c r="BQ129" s="198"/>
      <c r="BR129" s="198"/>
      <c r="BS129" s="198"/>
      <c r="BT129" s="198"/>
      <c r="BU129" s="198"/>
      <c r="BV129" s="198"/>
      <c r="BW129" s="198"/>
      <c r="BX129" s="198"/>
      <c r="BY129" s="198"/>
      <c r="BZ129" s="199"/>
    </row>
    <row r="130" spans="30:78" x14ac:dyDescent="0.2">
      <c r="AD130" s="197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98"/>
      <c r="AT130" s="198"/>
      <c r="AU130" s="198"/>
      <c r="AV130" s="198"/>
      <c r="AW130" s="198"/>
      <c r="AX130" s="198"/>
      <c r="AY130" s="198"/>
      <c r="AZ130" s="198"/>
      <c r="BA130" s="199"/>
      <c r="BC130" s="197"/>
      <c r="BD130" s="198"/>
      <c r="BE130" s="198"/>
      <c r="BF130" s="198"/>
      <c r="BG130" s="198"/>
      <c r="BH130" s="198"/>
      <c r="BI130" s="198"/>
      <c r="BJ130" s="198"/>
      <c r="BK130" s="198"/>
      <c r="BL130" s="198"/>
      <c r="BM130" s="198"/>
      <c r="BN130" s="198"/>
      <c r="BO130" s="198"/>
      <c r="BP130" s="198"/>
      <c r="BQ130" s="198"/>
      <c r="BR130" s="198"/>
      <c r="BS130" s="198"/>
      <c r="BT130" s="198"/>
      <c r="BU130" s="198"/>
      <c r="BV130" s="198"/>
      <c r="BW130" s="198"/>
      <c r="BX130" s="198"/>
      <c r="BY130" s="198"/>
      <c r="BZ130" s="199"/>
    </row>
    <row r="131" spans="30:78" x14ac:dyDescent="0.2">
      <c r="AD131" s="197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98"/>
      <c r="AT131" s="198"/>
      <c r="AU131" s="198"/>
      <c r="AV131" s="198"/>
      <c r="AW131" s="198"/>
      <c r="AX131" s="198"/>
      <c r="AY131" s="198"/>
      <c r="AZ131" s="198"/>
      <c r="BA131" s="199"/>
      <c r="BC131" s="197"/>
      <c r="BD131" s="198"/>
      <c r="BE131" s="198"/>
      <c r="BF131" s="198"/>
      <c r="BG131" s="198"/>
      <c r="BH131" s="198"/>
      <c r="BI131" s="198"/>
      <c r="BJ131" s="198"/>
      <c r="BK131" s="198"/>
      <c r="BL131" s="198"/>
      <c r="BM131" s="198"/>
      <c r="BN131" s="198"/>
      <c r="BO131" s="198"/>
      <c r="BP131" s="198"/>
      <c r="BQ131" s="198"/>
      <c r="BR131" s="198"/>
      <c r="BS131" s="198"/>
      <c r="BT131" s="198"/>
      <c r="BU131" s="198"/>
      <c r="BV131" s="198"/>
      <c r="BW131" s="198"/>
      <c r="BX131" s="198"/>
      <c r="BY131" s="198"/>
      <c r="BZ131" s="199"/>
    </row>
    <row r="132" spans="30:78" x14ac:dyDescent="0.2">
      <c r="AD132" s="197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9"/>
      <c r="BC132" s="197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198"/>
      <c r="BN132" s="198"/>
      <c r="BO132" s="198"/>
      <c r="BP132" s="198"/>
      <c r="BQ132" s="198"/>
      <c r="BR132" s="198"/>
      <c r="BS132" s="198"/>
      <c r="BT132" s="198"/>
      <c r="BU132" s="198"/>
      <c r="BV132" s="198"/>
      <c r="BW132" s="198"/>
      <c r="BX132" s="198"/>
      <c r="BY132" s="198"/>
      <c r="BZ132" s="199"/>
    </row>
    <row r="133" spans="30:78" x14ac:dyDescent="0.2">
      <c r="AD133" s="197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9"/>
      <c r="BC133" s="197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198"/>
      <c r="BN133" s="198"/>
      <c r="BO133" s="198"/>
      <c r="BP133" s="198"/>
      <c r="BQ133" s="198"/>
      <c r="BR133" s="198"/>
      <c r="BS133" s="198"/>
      <c r="BT133" s="198"/>
      <c r="BU133" s="198"/>
      <c r="BV133" s="198"/>
      <c r="BW133" s="198"/>
      <c r="BX133" s="198"/>
      <c r="BY133" s="198"/>
      <c r="BZ133" s="199"/>
    </row>
    <row r="134" spans="30:78" x14ac:dyDescent="0.2">
      <c r="AD134" s="197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9"/>
      <c r="BC134" s="197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198"/>
      <c r="BN134" s="198"/>
      <c r="BO134" s="198"/>
      <c r="BP134" s="198"/>
      <c r="BQ134" s="198"/>
      <c r="BR134" s="198"/>
      <c r="BS134" s="198"/>
      <c r="BT134" s="198"/>
      <c r="BU134" s="198"/>
      <c r="BV134" s="198"/>
      <c r="BW134" s="198"/>
      <c r="BX134" s="198"/>
      <c r="BY134" s="198"/>
      <c r="BZ134" s="199"/>
    </row>
    <row r="135" spans="30:78" x14ac:dyDescent="0.2">
      <c r="AD135" s="197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9"/>
      <c r="BC135" s="197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198"/>
      <c r="BN135" s="198"/>
      <c r="BO135" s="198"/>
      <c r="BP135" s="198"/>
      <c r="BQ135" s="198"/>
      <c r="BR135" s="198"/>
      <c r="BS135" s="198"/>
      <c r="BT135" s="198"/>
      <c r="BU135" s="198"/>
      <c r="BV135" s="198"/>
      <c r="BW135" s="198"/>
      <c r="BX135" s="198"/>
      <c r="BY135" s="198"/>
      <c r="BZ135" s="199"/>
    </row>
    <row r="136" spans="30:78" ht="13.5" thickBot="1" x14ac:dyDescent="0.25">
      <c r="AD136" s="200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2"/>
      <c r="BC136" s="200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2"/>
    </row>
    <row r="137" spans="30:78" ht="14.25" customHeight="1" thickTop="1" thickBot="1" x14ac:dyDescent="0.25">
      <c r="AD137" s="194" t="s">
        <v>187</v>
      </c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195"/>
      <c r="AQ137" s="195"/>
      <c r="AR137" s="195"/>
      <c r="AS137" s="195"/>
      <c r="AT137" s="195"/>
      <c r="AU137" s="195"/>
      <c r="AV137" s="195"/>
      <c r="AW137" s="195"/>
      <c r="AX137" s="195"/>
      <c r="AY137" s="195"/>
      <c r="AZ137" s="195"/>
      <c r="BA137" s="196"/>
      <c r="BC137" s="194" t="s">
        <v>188</v>
      </c>
      <c r="BD137" s="195"/>
      <c r="BE137" s="195"/>
      <c r="BF137" s="195"/>
      <c r="BG137" s="195"/>
      <c r="BH137" s="195"/>
      <c r="BI137" s="195"/>
      <c r="BJ137" s="195"/>
      <c r="BK137" s="195"/>
      <c r="BL137" s="195"/>
      <c r="BM137" s="195"/>
      <c r="BN137" s="195"/>
      <c r="BO137" s="195"/>
      <c r="BP137" s="195"/>
      <c r="BQ137" s="195"/>
      <c r="BR137" s="195"/>
      <c r="BS137" s="195"/>
      <c r="BT137" s="195"/>
      <c r="BU137" s="195"/>
      <c r="BV137" s="195"/>
      <c r="BW137" s="195"/>
      <c r="BX137" s="195"/>
      <c r="BY137" s="195"/>
      <c r="BZ137" s="196"/>
    </row>
    <row r="138" spans="30:78" ht="13.5" thickTop="1" x14ac:dyDescent="0.2">
      <c r="AD138" s="194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195"/>
      <c r="AQ138" s="195"/>
      <c r="AR138" s="195"/>
      <c r="AS138" s="195"/>
      <c r="AT138" s="195"/>
      <c r="AU138" s="195"/>
      <c r="AV138" s="195"/>
      <c r="AW138" s="195"/>
      <c r="AX138" s="195"/>
      <c r="AY138" s="195"/>
      <c r="AZ138" s="195"/>
      <c r="BA138" s="196"/>
      <c r="BB138" s="49"/>
      <c r="BC138" s="194"/>
      <c r="BD138" s="195"/>
      <c r="BE138" s="195"/>
      <c r="BF138" s="195"/>
      <c r="BG138" s="195"/>
      <c r="BH138" s="195"/>
      <c r="BI138" s="195"/>
      <c r="BJ138" s="195"/>
      <c r="BK138" s="195"/>
      <c r="BL138" s="195"/>
      <c r="BM138" s="195"/>
      <c r="BN138" s="195"/>
      <c r="BO138" s="195"/>
      <c r="BP138" s="195"/>
      <c r="BQ138" s="195"/>
      <c r="BR138" s="195"/>
      <c r="BS138" s="195"/>
      <c r="BT138" s="195"/>
      <c r="BU138" s="195"/>
      <c r="BV138" s="195"/>
      <c r="BW138" s="195"/>
      <c r="BX138" s="195"/>
      <c r="BY138" s="195"/>
      <c r="BZ138" s="196"/>
    </row>
    <row r="139" spans="30:78" x14ac:dyDescent="0.2">
      <c r="AD139" s="197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98"/>
      <c r="AT139" s="198"/>
      <c r="AU139" s="198"/>
      <c r="AV139" s="198"/>
      <c r="AW139" s="198"/>
      <c r="AX139" s="198"/>
      <c r="AY139" s="198"/>
      <c r="AZ139" s="198"/>
      <c r="BA139" s="199"/>
      <c r="BB139" s="49"/>
      <c r="BC139" s="197"/>
      <c r="BD139" s="198"/>
      <c r="BE139" s="198"/>
      <c r="BF139" s="198"/>
      <c r="BG139" s="198"/>
      <c r="BH139" s="198"/>
      <c r="BI139" s="198"/>
      <c r="BJ139" s="198"/>
      <c r="BK139" s="198"/>
      <c r="BL139" s="198"/>
      <c r="BM139" s="198"/>
      <c r="BN139" s="198"/>
      <c r="BO139" s="198"/>
      <c r="BP139" s="198"/>
      <c r="BQ139" s="198"/>
      <c r="BR139" s="198"/>
      <c r="BS139" s="198"/>
      <c r="BT139" s="198"/>
      <c r="BU139" s="198"/>
      <c r="BV139" s="198"/>
      <c r="BW139" s="198"/>
      <c r="BX139" s="198"/>
      <c r="BY139" s="198"/>
      <c r="BZ139" s="199"/>
    </row>
    <row r="140" spans="30:78" x14ac:dyDescent="0.2">
      <c r="AD140" s="197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98"/>
      <c r="AT140" s="198"/>
      <c r="AU140" s="198"/>
      <c r="AV140" s="198"/>
      <c r="AW140" s="198"/>
      <c r="AX140" s="198"/>
      <c r="AY140" s="198"/>
      <c r="AZ140" s="198"/>
      <c r="BA140" s="199"/>
      <c r="BB140" s="49"/>
      <c r="BC140" s="197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8"/>
      <c r="BQ140" s="198"/>
      <c r="BR140" s="198"/>
      <c r="BS140" s="198"/>
      <c r="BT140" s="198"/>
      <c r="BU140" s="198"/>
      <c r="BV140" s="198"/>
      <c r="BW140" s="198"/>
      <c r="BX140" s="198"/>
      <c r="BY140" s="198"/>
      <c r="BZ140" s="199"/>
    </row>
    <row r="141" spans="30:78" x14ac:dyDescent="0.2">
      <c r="AD141" s="197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98"/>
      <c r="AT141" s="198"/>
      <c r="AU141" s="198"/>
      <c r="AV141" s="198"/>
      <c r="AW141" s="198"/>
      <c r="AX141" s="198"/>
      <c r="AY141" s="198"/>
      <c r="AZ141" s="198"/>
      <c r="BA141" s="199"/>
      <c r="BB141" s="49"/>
      <c r="BC141" s="197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8"/>
      <c r="BQ141" s="198"/>
      <c r="BR141" s="198"/>
      <c r="BS141" s="198"/>
      <c r="BT141" s="198"/>
      <c r="BU141" s="198"/>
      <c r="BV141" s="198"/>
      <c r="BW141" s="198"/>
      <c r="BX141" s="198"/>
      <c r="BY141" s="198"/>
      <c r="BZ141" s="199"/>
    </row>
    <row r="142" spans="30:78" x14ac:dyDescent="0.2">
      <c r="AD142" s="197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9"/>
      <c r="BB142" s="49"/>
      <c r="BC142" s="197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198"/>
      <c r="BN142" s="198"/>
      <c r="BO142" s="198"/>
      <c r="BP142" s="198"/>
      <c r="BQ142" s="198"/>
      <c r="BR142" s="198"/>
      <c r="BS142" s="198"/>
      <c r="BT142" s="198"/>
      <c r="BU142" s="198"/>
      <c r="BV142" s="198"/>
      <c r="BW142" s="198"/>
      <c r="BX142" s="198"/>
      <c r="BY142" s="198"/>
      <c r="BZ142" s="199"/>
    </row>
    <row r="143" spans="30:78" x14ac:dyDescent="0.2">
      <c r="AD143" s="197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98"/>
      <c r="AT143" s="198"/>
      <c r="AU143" s="198"/>
      <c r="AV143" s="198"/>
      <c r="AW143" s="198"/>
      <c r="AX143" s="198"/>
      <c r="AY143" s="198"/>
      <c r="AZ143" s="198"/>
      <c r="BA143" s="199"/>
      <c r="BB143" s="49"/>
      <c r="BC143" s="197"/>
      <c r="BD143" s="198"/>
      <c r="BE143" s="198"/>
      <c r="BF143" s="198"/>
      <c r="BG143" s="198"/>
      <c r="BH143" s="198"/>
      <c r="BI143" s="198"/>
      <c r="BJ143" s="198"/>
      <c r="BK143" s="198"/>
      <c r="BL143" s="198"/>
      <c r="BM143" s="198"/>
      <c r="BN143" s="198"/>
      <c r="BO143" s="198"/>
      <c r="BP143" s="198"/>
      <c r="BQ143" s="198"/>
      <c r="BR143" s="198"/>
      <c r="BS143" s="198"/>
      <c r="BT143" s="198"/>
      <c r="BU143" s="198"/>
      <c r="BV143" s="198"/>
      <c r="BW143" s="198"/>
      <c r="BX143" s="198"/>
      <c r="BY143" s="198"/>
      <c r="BZ143" s="199"/>
    </row>
    <row r="144" spans="30:78" x14ac:dyDescent="0.2">
      <c r="AD144" s="197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98"/>
      <c r="AT144" s="198"/>
      <c r="AU144" s="198"/>
      <c r="AV144" s="198"/>
      <c r="AW144" s="198"/>
      <c r="AX144" s="198"/>
      <c r="AY144" s="198"/>
      <c r="AZ144" s="198"/>
      <c r="BA144" s="199"/>
      <c r="BB144" s="49"/>
      <c r="BC144" s="197"/>
      <c r="BD144" s="198"/>
      <c r="BE144" s="198"/>
      <c r="BF144" s="198"/>
      <c r="BG144" s="198"/>
      <c r="BH144" s="198"/>
      <c r="BI144" s="198"/>
      <c r="BJ144" s="198"/>
      <c r="BK144" s="198"/>
      <c r="BL144" s="198"/>
      <c r="BM144" s="198"/>
      <c r="BN144" s="198"/>
      <c r="BO144" s="198"/>
      <c r="BP144" s="198"/>
      <c r="BQ144" s="198"/>
      <c r="BR144" s="198"/>
      <c r="BS144" s="198"/>
      <c r="BT144" s="198"/>
      <c r="BU144" s="198"/>
      <c r="BV144" s="198"/>
      <c r="BW144" s="198"/>
      <c r="BX144" s="198"/>
      <c r="BY144" s="198"/>
      <c r="BZ144" s="199"/>
    </row>
    <row r="145" spans="30:78" x14ac:dyDescent="0.2">
      <c r="AD145" s="197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98"/>
      <c r="AT145" s="198"/>
      <c r="AU145" s="198"/>
      <c r="AV145" s="198"/>
      <c r="AW145" s="198"/>
      <c r="AX145" s="198"/>
      <c r="AY145" s="198"/>
      <c r="AZ145" s="198"/>
      <c r="BA145" s="199"/>
      <c r="BB145" s="49"/>
      <c r="BC145" s="197"/>
      <c r="BD145" s="198"/>
      <c r="BE145" s="198"/>
      <c r="BF145" s="198"/>
      <c r="BG145" s="198"/>
      <c r="BH145" s="198"/>
      <c r="BI145" s="198"/>
      <c r="BJ145" s="198"/>
      <c r="BK145" s="198"/>
      <c r="BL145" s="198"/>
      <c r="BM145" s="198"/>
      <c r="BN145" s="198"/>
      <c r="BO145" s="198"/>
      <c r="BP145" s="198"/>
      <c r="BQ145" s="198"/>
      <c r="BR145" s="198"/>
      <c r="BS145" s="198"/>
      <c r="BT145" s="198"/>
      <c r="BU145" s="198"/>
      <c r="BV145" s="198"/>
      <c r="BW145" s="198"/>
      <c r="BX145" s="198"/>
      <c r="BY145" s="198"/>
      <c r="BZ145" s="199"/>
    </row>
    <row r="146" spans="30:78" x14ac:dyDescent="0.2">
      <c r="AD146" s="197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98"/>
      <c r="AT146" s="198"/>
      <c r="AU146" s="198"/>
      <c r="AV146" s="198"/>
      <c r="AW146" s="198"/>
      <c r="AX146" s="198"/>
      <c r="AY146" s="198"/>
      <c r="AZ146" s="198"/>
      <c r="BA146" s="199"/>
      <c r="BB146" s="49"/>
      <c r="BC146" s="197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98"/>
      <c r="BR146" s="198"/>
      <c r="BS146" s="198"/>
      <c r="BT146" s="198"/>
      <c r="BU146" s="198"/>
      <c r="BV146" s="198"/>
      <c r="BW146" s="198"/>
      <c r="BX146" s="198"/>
      <c r="BY146" s="198"/>
      <c r="BZ146" s="199"/>
    </row>
    <row r="147" spans="30:78" x14ac:dyDescent="0.2">
      <c r="AD147" s="197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98"/>
      <c r="AT147" s="198"/>
      <c r="AU147" s="198"/>
      <c r="AV147" s="198"/>
      <c r="AW147" s="198"/>
      <c r="AX147" s="198"/>
      <c r="AY147" s="198"/>
      <c r="AZ147" s="198"/>
      <c r="BA147" s="199"/>
      <c r="BB147" s="49"/>
      <c r="BC147" s="197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8"/>
      <c r="BQ147" s="198"/>
      <c r="BR147" s="198"/>
      <c r="BS147" s="198"/>
      <c r="BT147" s="198"/>
      <c r="BU147" s="198"/>
      <c r="BV147" s="198"/>
      <c r="BW147" s="198"/>
      <c r="BX147" s="198"/>
      <c r="BY147" s="198"/>
      <c r="BZ147" s="199"/>
    </row>
    <row r="148" spans="30:78" x14ac:dyDescent="0.2">
      <c r="AD148" s="197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98"/>
      <c r="AT148" s="198"/>
      <c r="AU148" s="198"/>
      <c r="AV148" s="198"/>
      <c r="AW148" s="198"/>
      <c r="AX148" s="198"/>
      <c r="AY148" s="198"/>
      <c r="AZ148" s="198"/>
      <c r="BA148" s="199"/>
      <c r="BB148" s="49"/>
      <c r="BC148" s="197"/>
      <c r="BD148" s="198"/>
      <c r="BE148" s="198"/>
      <c r="BF148" s="198"/>
      <c r="BG148" s="198"/>
      <c r="BH148" s="198"/>
      <c r="BI148" s="198"/>
      <c r="BJ148" s="198"/>
      <c r="BK148" s="198"/>
      <c r="BL148" s="198"/>
      <c r="BM148" s="198"/>
      <c r="BN148" s="198"/>
      <c r="BO148" s="198"/>
      <c r="BP148" s="198"/>
      <c r="BQ148" s="198"/>
      <c r="BR148" s="198"/>
      <c r="BS148" s="198"/>
      <c r="BT148" s="198"/>
      <c r="BU148" s="198"/>
      <c r="BV148" s="198"/>
      <c r="BW148" s="198"/>
      <c r="BX148" s="198"/>
      <c r="BY148" s="198"/>
      <c r="BZ148" s="199"/>
    </row>
    <row r="149" spans="30:78" x14ac:dyDescent="0.2">
      <c r="AD149" s="197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98"/>
      <c r="AT149" s="198"/>
      <c r="AU149" s="198"/>
      <c r="AV149" s="198"/>
      <c r="AW149" s="198"/>
      <c r="AX149" s="198"/>
      <c r="AY149" s="198"/>
      <c r="AZ149" s="198"/>
      <c r="BA149" s="199"/>
      <c r="BB149" s="51"/>
      <c r="BC149" s="197"/>
      <c r="BD149" s="198"/>
      <c r="BE149" s="198"/>
      <c r="BF149" s="198"/>
      <c r="BG149" s="198"/>
      <c r="BH149" s="198"/>
      <c r="BI149" s="198"/>
      <c r="BJ149" s="198"/>
      <c r="BK149" s="198"/>
      <c r="BL149" s="198"/>
      <c r="BM149" s="198"/>
      <c r="BN149" s="198"/>
      <c r="BO149" s="198"/>
      <c r="BP149" s="198"/>
      <c r="BQ149" s="198"/>
      <c r="BR149" s="198"/>
      <c r="BS149" s="198"/>
      <c r="BT149" s="198"/>
      <c r="BU149" s="198"/>
      <c r="BV149" s="198"/>
      <c r="BW149" s="198"/>
      <c r="BX149" s="198"/>
      <c r="BY149" s="198"/>
      <c r="BZ149" s="199"/>
    </row>
    <row r="150" spans="30:78" x14ac:dyDescent="0.2">
      <c r="AD150" s="197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98"/>
      <c r="AT150" s="198"/>
      <c r="AU150" s="198"/>
      <c r="AV150" s="198"/>
      <c r="AW150" s="198"/>
      <c r="AX150" s="198"/>
      <c r="AY150" s="198"/>
      <c r="AZ150" s="198"/>
      <c r="BA150" s="199"/>
      <c r="BC150" s="197"/>
      <c r="BD150" s="198"/>
      <c r="BE150" s="198"/>
      <c r="BF150" s="198"/>
      <c r="BG150" s="198"/>
      <c r="BH150" s="198"/>
      <c r="BI150" s="198"/>
      <c r="BJ150" s="198"/>
      <c r="BK150" s="198"/>
      <c r="BL150" s="198"/>
      <c r="BM150" s="198"/>
      <c r="BN150" s="198"/>
      <c r="BO150" s="198"/>
      <c r="BP150" s="198"/>
      <c r="BQ150" s="198"/>
      <c r="BR150" s="198"/>
      <c r="BS150" s="198"/>
      <c r="BT150" s="198"/>
      <c r="BU150" s="198"/>
      <c r="BV150" s="198"/>
      <c r="BW150" s="198"/>
      <c r="BX150" s="198"/>
      <c r="BY150" s="198"/>
      <c r="BZ150" s="199"/>
    </row>
    <row r="151" spans="30:78" x14ac:dyDescent="0.2">
      <c r="AD151" s="197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98"/>
      <c r="AT151" s="198"/>
      <c r="AU151" s="198"/>
      <c r="AV151" s="198"/>
      <c r="AW151" s="198"/>
      <c r="AX151" s="198"/>
      <c r="AY151" s="198"/>
      <c r="AZ151" s="198"/>
      <c r="BA151" s="199"/>
      <c r="BC151" s="197"/>
      <c r="BD151" s="198"/>
      <c r="BE151" s="198"/>
      <c r="BF151" s="198"/>
      <c r="BG151" s="198"/>
      <c r="BH151" s="198"/>
      <c r="BI151" s="198"/>
      <c r="BJ151" s="198"/>
      <c r="BK151" s="198"/>
      <c r="BL151" s="198"/>
      <c r="BM151" s="198"/>
      <c r="BN151" s="198"/>
      <c r="BO151" s="198"/>
      <c r="BP151" s="198"/>
      <c r="BQ151" s="198"/>
      <c r="BR151" s="198"/>
      <c r="BS151" s="198"/>
      <c r="BT151" s="198"/>
      <c r="BU151" s="198"/>
      <c r="BV151" s="198"/>
      <c r="BW151" s="198"/>
      <c r="BX151" s="198"/>
      <c r="BY151" s="198"/>
      <c r="BZ151" s="199"/>
    </row>
    <row r="152" spans="30:78" x14ac:dyDescent="0.2">
      <c r="AD152" s="197"/>
      <c r="AE152" s="198"/>
      <c r="AF152" s="198"/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98"/>
      <c r="AT152" s="198"/>
      <c r="AU152" s="198"/>
      <c r="AV152" s="198"/>
      <c r="AW152" s="198"/>
      <c r="AX152" s="198"/>
      <c r="AY152" s="198"/>
      <c r="AZ152" s="198"/>
      <c r="BA152" s="199"/>
      <c r="BC152" s="197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8"/>
      <c r="BQ152" s="198"/>
      <c r="BR152" s="198"/>
      <c r="BS152" s="198"/>
      <c r="BT152" s="198"/>
      <c r="BU152" s="198"/>
      <c r="BV152" s="198"/>
      <c r="BW152" s="198"/>
      <c r="BX152" s="198"/>
      <c r="BY152" s="198"/>
      <c r="BZ152" s="199"/>
    </row>
    <row r="153" spans="30:78" x14ac:dyDescent="0.2">
      <c r="AD153" s="197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98"/>
      <c r="AT153" s="198"/>
      <c r="AU153" s="198"/>
      <c r="AV153" s="198"/>
      <c r="AW153" s="198"/>
      <c r="AX153" s="198"/>
      <c r="AY153" s="198"/>
      <c r="AZ153" s="198"/>
      <c r="BA153" s="199"/>
      <c r="BC153" s="197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198"/>
      <c r="BV153" s="198"/>
      <c r="BW153" s="198"/>
      <c r="BX153" s="198"/>
      <c r="BY153" s="198"/>
      <c r="BZ153" s="199"/>
    </row>
    <row r="154" spans="30:78" x14ac:dyDescent="0.2">
      <c r="AD154" s="197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98"/>
      <c r="AT154" s="198"/>
      <c r="AU154" s="198"/>
      <c r="AV154" s="198"/>
      <c r="AW154" s="198"/>
      <c r="AX154" s="198"/>
      <c r="AY154" s="198"/>
      <c r="AZ154" s="198"/>
      <c r="BA154" s="199"/>
      <c r="BC154" s="197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198"/>
      <c r="BV154" s="198"/>
      <c r="BW154" s="198"/>
      <c r="BX154" s="198"/>
      <c r="BY154" s="198"/>
      <c r="BZ154" s="199"/>
    </row>
    <row r="155" spans="30:78" x14ac:dyDescent="0.2">
      <c r="AD155" s="197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98"/>
      <c r="AT155" s="198"/>
      <c r="AU155" s="198"/>
      <c r="AV155" s="198"/>
      <c r="AW155" s="198"/>
      <c r="AX155" s="198"/>
      <c r="AY155" s="198"/>
      <c r="AZ155" s="198"/>
      <c r="BA155" s="199"/>
      <c r="BC155" s="197"/>
      <c r="BD155" s="198"/>
      <c r="BE155" s="198"/>
      <c r="BF155" s="198"/>
      <c r="BG155" s="198"/>
      <c r="BH155" s="198"/>
      <c r="BI155" s="198"/>
      <c r="BJ155" s="198"/>
      <c r="BK155" s="198"/>
      <c r="BL155" s="198"/>
      <c r="BM155" s="198"/>
      <c r="BN155" s="198"/>
      <c r="BO155" s="198"/>
      <c r="BP155" s="198"/>
      <c r="BQ155" s="198"/>
      <c r="BR155" s="198"/>
      <c r="BS155" s="198"/>
      <c r="BT155" s="198"/>
      <c r="BU155" s="198"/>
      <c r="BV155" s="198"/>
      <c r="BW155" s="198"/>
      <c r="BX155" s="198"/>
      <c r="BY155" s="198"/>
      <c r="BZ155" s="199"/>
    </row>
    <row r="156" spans="30:78" x14ac:dyDescent="0.2">
      <c r="AD156" s="197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98"/>
      <c r="AT156" s="198"/>
      <c r="AU156" s="198"/>
      <c r="AV156" s="198"/>
      <c r="AW156" s="198"/>
      <c r="AX156" s="198"/>
      <c r="AY156" s="198"/>
      <c r="AZ156" s="198"/>
      <c r="BA156" s="199"/>
      <c r="BC156" s="197"/>
      <c r="BD156" s="198"/>
      <c r="BE156" s="198"/>
      <c r="BF156" s="198"/>
      <c r="BG156" s="198"/>
      <c r="BH156" s="198"/>
      <c r="BI156" s="198"/>
      <c r="BJ156" s="198"/>
      <c r="BK156" s="198"/>
      <c r="BL156" s="198"/>
      <c r="BM156" s="198"/>
      <c r="BN156" s="198"/>
      <c r="BO156" s="198"/>
      <c r="BP156" s="198"/>
      <c r="BQ156" s="198"/>
      <c r="BR156" s="198"/>
      <c r="BS156" s="198"/>
      <c r="BT156" s="198"/>
      <c r="BU156" s="198"/>
      <c r="BV156" s="198"/>
      <c r="BW156" s="198"/>
      <c r="BX156" s="198"/>
      <c r="BY156" s="198"/>
      <c r="BZ156" s="199"/>
    </row>
    <row r="157" spans="30:78" x14ac:dyDescent="0.2">
      <c r="AD157" s="197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98"/>
      <c r="AT157" s="198"/>
      <c r="AU157" s="198"/>
      <c r="AV157" s="198"/>
      <c r="AW157" s="198"/>
      <c r="AX157" s="198"/>
      <c r="AY157" s="198"/>
      <c r="AZ157" s="198"/>
      <c r="BA157" s="199"/>
      <c r="BC157" s="197"/>
      <c r="BD157" s="198"/>
      <c r="BE157" s="198"/>
      <c r="BF157" s="198"/>
      <c r="BG157" s="198"/>
      <c r="BH157" s="198"/>
      <c r="BI157" s="198"/>
      <c r="BJ157" s="198"/>
      <c r="BK157" s="198"/>
      <c r="BL157" s="198"/>
      <c r="BM157" s="198"/>
      <c r="BN157" s="198"/>
      <c r="BO157" s="198"/>
      <c r="BP157" s="198"/>
      <c r="BQ157" s="198"/>
      <c r="BR157" s="198"/>
      <c r="BS157" s="198"/>
      <c r="BT157" s="198"/>
      <c r="BU157" s="198"/>
      <c r="BV157" s="198"/>
      <c r="BW157" s="198"/>
      <c r="BX157" s="198"/>
      <c r="BY157" s="198"/>
      <c r="BZ157" s="199"/>
    </row>
    <row r="158" spans="30:78" ht="13.5" thickBot="1" x14ac:dyDescent="0.25">
      <c r="AD158" s="200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2"/>
      <c r="BC158" s="197"/>
      <c r="BD158" s="198"/>
      <c r="BE158" s="198"/>
      <c r="BF158" s="198"/>
      <c r="BG158" s="198"/>
      <c r="BH158" s="198"/>
      <c r="BI158" s="198"/>
      <c r="BJ158" s="198"/>
      <c r="BK158" s="198"/>
      <c r="BL158" s="198"/>
      <c r="BM158" s="198"/>
      <c r="BN158" s="198"/>
      <c r="BO158" s="198"/>
      <c r="BP158" s="198"/>
      <c r="BQ158" s="198"/>
      <c r="BR158" s="198"/>
      <c r="BS158" s="198"/>
      <c r="BT158" s="198"/>
      <c r="BU158" s="198"/>
      <c r="BV158" s="198"/>
      <c r="BW158" s="198"/>
      <c r="BX158" s="198"/>
      <c r="BY158" s="198"/>
      <c r="BZ158" s="199"/>
    </row>
    <row r="159" spans="30:78" ht="14.25" customHeight="1" thickTop="1" thickBot="1" x14ac:dyDescent="0.25">
      <c r="AD159" s="194" t="s">
        <v>189</v>
      </c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195"/>
      <c r="AQ159" s="195"/>
      <c r="AR159" s="195"/>
      <c r="AS159" s="195"/>
      <c r="AT159" s="195"/>
      <c r="AU159" s="195"/>
      <c r="AV159" s="195"/>
      <c r="AW159" s="195"/>
      <c r="AX159" s="195"/>
      <c r="AY159" s="195"/>
      <c r="AZ159" s="195"/>
      <c r="BA159" s="196"/>
      <c r="BC159" s="269" t="s">
        <v>190</v>
      </c>
      <c r="BD159" s="270"/>
      <c r="BE159" s="270"/>
      <c r="BF159" s="270"/>
      <c r="BG159" s="270"/>
      <c r="BH159" s="270"/>
      <c r="BI159" s="270"/>
      <c r="BJ159" s="270"/>
      <c r="BK159" s="270"/>
      <c r="BL159" s="270"/>
      <c r="BM159" s="270"/>
      <c r="BN159" s="270"/>
      <c r="BO159" s="270"/>
      <c r="BP159" s="270"/>
      <c r="BQ159" s="270"/>
      <c r="BR159" s="270"/>
      <c r="BS159" s="270"/>
      <c r="BT159" s="270"/>
      <c r="BU159" s="270"/>
      <c r="BV159" s="270"/>
      <c r="BW159" s="270"/>
      <c r="BX159" s="270"/>
      <c r="BY159" s="270"/>
      <c r="BZ159" s="271"/>
    </row>
    <row r="160" spans="30:78" ht="13.5" thickTop="1" x14ac:dyDescent="0.2">
      <c r="AD160" s="194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195"/>
      <c r="AQ160" s="195"/>
      <c r="AR160" s="195"/>
      <c r="AS160" s="195"/>
      <c r="AT160" s="195"/>
      <c r="AU160" s="195"/>
      <c r="AV160" s="195"/>
      <c r="AW160" s="195"/>
      <c r="AX160" s="195"/>
      <c r="AY160" s="195"/>
      <c r="AZ160" s="195"/>
      <c r="BA160" s="196"/>
    </row>
    <row r="161" spans="30:53" x14ac:dyDescent="0.2">
      <c r="AD161" s="197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9"/>
    </row>
    <row r="162" spans="30:53" x14ac:dyDescent="0.2">
      <c r="AD162" s="197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9"/>
    </row>
    <row r="163" spans="30:53" x14ac:dyDescent="0.2">
      <c r="AD163" s="197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9"/>
    </row>
    <row r="164" spans="30:53" x14ac:dyDescent="0.2">
      <c r="AD164" s="197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9"/>
    </row>
    <row r="165" spans="30:53" x14ac:dyDescent="0.2">
      <c r="AD165" s="197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98"/>
      <c r="AT165" s="198"/>
      <c r="AU165" s="198"/>
      <c r="AV165" s="198"/>
      <c r="AW165" s="198"/>
      <c r="AX165" s="198"/>
      <c r="AY165" s="198"/>
      <c r="AZ165" s="198"/>
      <c r="BA165" s="199"/>
    </row>
    <row r="166" spans="30:53" x14ac:dyDescent="0.2">
      <c r="AD166" s="197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98"/>
      <c r="AT166" s="198"/>
      <c r="AU166" s="198"/>
      <c r="AV166" s="198"/>
      <c r="AW166" s="198"/>
      <c r="AX166" s="198"/>
      <c r="AY166" s="198"/>
      <c r="AZ166" s="198"/>
      <c r="BA166" s="199"/>
    </row>
    <row r="167" spans="30:53" x14ac:dyDescent="0.2">
      <c r="AD167" s="197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98"/>
      <c r="AT167" s="198"/>
      <c r="AU167" s="198"/>
      <c r="AV167" s="198"/>
      <c r="AW167" s="198"/>
      <c r="AX167" s="198"/>
      <c r="AY167" s="198"/>
      <c r="AZ167" s="198"/>
      <c r="BA167" s="199"/>
    </row>
    <row r="168" spans="30:53" x14ac:dyDescent="0.2">
      <c r="AD168" s="197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98"/>
      <c r="AT168" s="198"/>
      <c r="AU168" s="198"/>
      <c r="AV168" s="198"/>
      <c r="AW168" s="198"/>
      <c r="AX168" s="198"/>
      <c r="AY168" s="198"/>
      <c r="AZ168" s="198"/>
      <c r="BA168" s="199"/>
    </row>
    <row r="169" spans="30:53" x14ac:dyDescent="0.2">
      <c r="AD169" s="197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98"/>
      <c r="AT169" s="198"/>
      <c r="AU169" s="198"/>
      <c r="AV169" s="198"/>
      <c r="AW169" s="198"/>
      <c r="AX169" s="198"/>
      <c r="AY169" s="198"/>
      <c r="AZ169" s="198"/>
      <c r="BA169" s="199"/>
    </row>
    <row r="170" spans="30:53" x14ac:dyDescent="0.2">
      <c r="AD170" s="197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98"/>
      <c r="AT170" s="198"/>
      <c r="AU170" s="198"/>
      <c r="AV170" s="198"/>
      <c r="AW170" s="198"/>
      <c r="AX170" s="198"/>
      <c r="AY170" s="198"/>
      <c r="AZ170" s="198"/>
      <c r="BA170" s="199"/>
    </row>
    <row r="171" spans="30:53" x14ac:dyDescent="0.2">
      <c r="AD171" s="197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98"/>
      <c r="AT171" s="198"/>
      <c r="AU171" s="198"/>
      <c r="AV171" s="198"/>
      <c r="AW171" s="198"/>
      <c r="AX171" s="198"/>
      <c r="AY171" s="198"/>
      <c r="AZ171" s="198"/>
      <c r="BA171" s="199"/>
    </row>
    <row r="172" spans="30:53" x14ac:dyDescent="0.2">
      <c r="AD172" s="197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98"/>
      <c r="AT172" s="198"/>
      <c r="AU172" s="198"/>
      <c r="AV172" s="198"/>
      <c r="AW172" s="198"/>
      <c r="AX172" s="198"/>
      <c r="AY172" s="198"/>
      <c r="AZ172" s="198"/>
      <c r="BA172" s="199"/>
    </row>
    <row r="173" spans="30:53" x14ac:dyDescent="0.2">
      <c r="AD173" s="197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98"/>
      <c r="AT173" s="198"/>
      <c r="AU173" s="198"/>
      <c r="AV173" s="198"/>
      <c r="AW173" s="198"/>
      <c r="AX173" s="198"/>
      <c r="AY173" s="198"/>
      <c r="AZ173" s="198"/>
      <c r="BA173" s="199"/>
    </row>
    <row r="174" spans="30:53" x14ac:dyDescent="0.2">
      <c r="AD174" s="197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98"/>
      <c r="AT174" s="198"/>
      <c r="AU174" s="198"/>
      <c r="AV174" s="198"/>
      <c r="AW174" s="198"/>
      <c r="AX174" s="198"/>
      <c r="AY174" s="198"/>
      <c r="AZ174" s="198"/>
      <c r="BA174" s="199"/>
    </row>
    <row r="175" spans="30:53" x14ac:dyDescent="0.2">
      <c r="AD175" s="197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98"/>
      <c r="AT175" s="198"/>
      <c r="AU175" s="198"/>
      <c r="AV175" s="198"/>
      <c r="AW175" s="198"/>
      <c r="AX175" s="198"/>
      <c r="AY175" s="198"/>
      <c r="AZ175" s="198"/>
      <c r="BA175" s="199"/>
    </row>
    <row r="176" spans="30:53" x14ac:dyDescent="0.2">
      <c r="AD176" s="197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  <c r="AX176" s="198"/>
      <c r="AY176" s="198"/>
      <c r="AZ176" s="198"/>
      <c r="BA176" s="199"/>
    </row>
    <row r="177" spans="30:53" x14ac:dyDescent="0.2">
      <c r="AD177" s="197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98"/>
      <c r="AT177" s="198"/>
      <c r="AU177" s="198"/>
      <c r="AV177" s="198"/>
      <c r="AW177" s="198"/>
      <c r="AX177" s="198"/>
      <c r="AY177" s="198"/>
      <c r="AZ177" s="198"/>
      <c r="BA177" s="199"/>
    </row>
    <row r="178" spans="30:53" x14ac:dyDescent="0.2">
      <c r="AD178" s="197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98"/>
      <c r="AT178" s="198"/>
      <c r="AU178" s="198"/>
      <c r="AV178" s="198"/>
      <c r="AW178" s="198"/>
      <c r="AX178" s="198"/>
      <c r="AY178" s="198"/>
      <c r="AZ178" s="198"/>
      <c r="BA178" s="199"/>
    </row>
    <row r="179" spans="30:53" x14ac:dyDescent="0.2">
      <c r="AD179" s="197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98"/>
      <c r="AT179" s="198"/>
      <c r="AU179" s="198"/>
      <c r="AV179" s="198"/>
      <c r="AW179" s="198"/>
      <c r="AX179" s="198"/>
      <c r="AY179" s="198"/>
      <c r="AZ179" s="198"/>
      <c r="BA179" s="199"/>
    </row>
    <row r="180" spans="30:53" ht="13.5" thickBot="1" x14ac:dyDescent="0.25">
      <c r="AD180" s="197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98"/>
      <c r="AT180" s="198"/>
      <c r="AU180" s="198"/>
      <c r="AV180" s="198"/>
      <c r="AW180" s="198"/>
      <c r="AX180" s="198"/>
      <c r="AY180" s="198"/>
      <c r="AZ180" s="198"/>
      <c r="BA180" s="199"/>
    </row>
    <row r="181" spans="30:53" ht="14.25" customHeight="1" thickBot="1" x14ac:dyDescent="0.25">
      <c r="AD181" s="269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  <c r="AT181" s="270"/>
      <c r="AU181" s="270"/>
      <c r="AV181" s="270"/>
      <c r="AW181" s="270"/>
      <c r="AX181" s="270"/>
      <c r="AY181" s="270"/>
      <c r="AZ181" s="270"/>
      <c r="BA181" s="271"/>
    </row>
  </sheetData>
  <mergeCells count="110">
    <mergeCell ref="AD160:BA180"/>
    <mergeCell ref="AD181:BA181"/>
    <mergeCell ref="AD21:BB21"/>
    <mergeCell ref="AD137:BA137"/>
    <mergeCell ref="BC137:BZ137"/>
    <mergeCell ref="AD138:BA158"/>
    <mergeCell ref="BC138:BZ158"/>
    <mergeCell ref="AD159:BA159"/>
    <mergeCell ref="BC159:BZ159"/>
    <mergeCell ref="AD94:BA114"/>
    <mergeCell ref="BC94:BZ114"/>
    <mergeCell ref="AD115:BA115"/>
    <mergeCell ref="BC115:BZ115"/>
    <mergeCell ref="AD116:BA136"/>
    <mergeCell ref="BC116:BZ136"/>
    <mergeCell ref="BC72:BZ92"/>
    <mergeCell ref="AD72:BA92"/>
    <mergeCell ref="BC93:BZ93"/>
    <mergeCell ref="AD93:BA93"/>
    <mergeCell ref="BC71:BZ71"/>
    <mergeCell ref="BC54:BZ70"/>
    <mergeCell ref="BC22:BZ52"/>
    <mergeCell ref="BC53:BZ53"/>
    <mergeCell ref="C81:G83"/>
    <mergeCell ref="U61:AB62"/>
    <mergeCell ref="U63:AB64"/>
    <mergeCell ref="U65:AB69"/>
    <mergeCell ref="U70:AB71"/>
    <mergeCell ref="H81:AB83"/>
    <mergeCell ref="U72:AB80"/>
    <mergeCell ref="H70:H71"/>
    <mergeCell ref="H72:H80"/>
    <mergeCell ref="C65:G69"/>
    <mergeCell ref="C72:G80"/>
    <mergeCell ref="H61:H62"/>
    <mergeCell ref="H63:H64"/>
    <mergeCell ref="C61:G62"/>
    <mergeCell ref="C63:G64"/>
    <mergeCell ref="C70:G71"/>
    <mergeCell ref="H65:H69"/>
    <mergeCell ref="P7:U7"/>
    <mergeCell ref="U28:AB31"/>
    <mergeCell ref="U32:AB35"/>
    <mergeCell ref="U48:AB51"/>
    <mergeCell ref="AD71:BA71"/>
    <mergeCell ref="U52:AB55"/>
    <mergeCell ref="U56:AB58"/>
    <mergeCell ref="U59:AB60"/>
    <mergeCell ref="U36:AB37"/>
    <mergeCell ref="U46:AB47"/>
    <mergeCell ref="AD54:BA70"/>
    <mergeCell ref="U23:AB27"/>
    <mergeCell ref="C18:G18"/>
    <mergeCell ref="N18:P18"/>
    <mergeCell ref="P11:Q11"/>
    <mergeCell ref="U11:W11"/>
    <mergeCell ref="L11:N11"/>
    <mergeCell ref="H20:H22"/>
    <mergeCell ref="H23:H27"/>
    <mergeCell ref="Q18:R18"/>
    <mergeCell ref="S18:T18"/>
    <mergeCell ref="U18:AB18"/>
    <mergeCell ref="C59:G60"/>
    <mergeCell ref="AD22:BA52"/>
    <mergeCell ref="W7:AB7"/>
    <mergeCell ref="H59:H60"/>
    <mergeCell ref="AD53:BA53"/>
    <mergeCell ref="M8:N8"/>
    <mergeCell ref="W8:Y8"/>
    <mergeCell ref="P8:U8"/>
    <mergeCell ref="AA14:AB14"/>
    <mergeCell ref="U20:AB22"/>
    <mergeCell ref="U38:AB41"/>
    <mergeCell ref="U42:AB45"/>
    <mergeCell ref="AD1:BA20"/>
    <mergeCell ref="C1:AB1"/>
    <mergeCell ref="C5:AB5"/>
    <mergeCell ref="M7:N7"/>
    <mergeCell ref="H46:H47"/>
    <mergeCell ref="H48:H51"/>
    <mergeCell ref="H52:H55"/>
    <mergeCell ref="D8:J8"/>
    <mergeCell ref="E14:F14"/>
    <mergeCell ref="U14:Z14"/>
    <mergeCell ref="X11:AB11"/>
    <mergeCell ref="K8:L8"/>
    <mergeCell ref="C2:AB2"/>
    <mergeCell ref="BC1:BZ20"/>
    <mergeCell ref="BC21:BZ21"/>
    <mergeCell ref="H38:H41"/>
    <mergeCell ref="H42:H45"/>
    <mergeCell ref="C48:G51"/>
    <mergeCell ref="C52:G55"/>
    <mergeCell ref="H56:H58"/>
    <mergeCell ref="C56:G58"/>
    <mergeCell ref="C38:G41"/>
    <mergeCell ref="C42:G45"/>
    <mergeCell ref="C46:G47"/>
    <mergeCell ref="C3:AB3"/>
    <mergeCell ref="C4:AB4"/>
    <mergeCell ref="C20:G22"/>
    <mergeCell ref="C23:G27"/>
    <mergeCell ref="C28:G28"/>
    <mergeCell ref="C32:G35"/>
    <mergeCell ref="C36:G37"/>
    <mergeCell ref="H28:H31"/>
    <mergeCell ref="H32:H35"/>
    <mergeCell ref="K14:M14"/>
    <mergeCell ref="M17:T17"/>
    <mergeCell ref="H36:H37"/>
  </mergeCells>
  <phoneticPr fontId="0" type="noConversion"/>
  <printOptions horizontalCentered="1"/>
  <pageMargins left="0.74803149606299213" right="0.74803149606299213" top="0.39370078740157483" bottom="0.19685039370078741" header="0" footer="0"/>
  <pageSetup scale="53" orientation="portrait" r:id="rId1"/>
  <headerFooter alignWithMargins="0"/>
  <colBreaks count="1" manualBreakCount="1">
    <brk id="53" max="19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BEB66-3017-43CD-A250-92D49108EF72}">
  <dimension ref="A1:AB64"/>
  <sheetViews>
    <sheetView showGridLines="0" tabSelected="1" view="pageBreakPreview" topLeftCell="A22" workbookViewId="0">
      <selection activeCell="X45" sqref="X45:AA46"/>
    </sheetView>
  </sheetViews>
  <sheetFormatPr baseColWidth="10" defaultRowHeight="12.75" x14ac:dyDescent="0.2"/>
  <cols>
    <col min="1" max="1" width="0.7109375" style="73" customWidth="1"/>
    <col min="2" max="2" width="3.7109375" style="73" customWidth="1"/>
    <col min="3" max="3" width="4.5703125" style="73" customWidth="1"/>
    <col min="4" max="4" width="6.42578125" style="73" customWidth="1"/>
    <col min="5" max="5" width="5.7109375" style="73" customWidth="1"/>
    <col min="6" max="6" width="4.42578125" style="73" customWidth="1"/>
    <col min="7" max="7" width="5.42578125" style="73" customWidth="1"/>
    <col min="8" max="8" width="4.140625" style="73" customWidth="1"/>
    <col min="9" max="9" width="3.7109375" style="73" customWidth="1"/>
    <col min="10" max="10" width="2.85546875" style="73" customWidth="1"/>
    <col min="11" max="11" width="0.85546875" style="73" customWidth="1"/>
    <col min="12" max="12" width="1.140625" style="73" customWidth="1"/>
    <col min="13" max="13" width="2.7109375" style="73" customWidth="1"/>
    <col min="14" max="14" width="1.5703125" style="73" customWidth="1"/>
    <col min="15" max="16" width="3.5703125" style="73" customWidth="1"/>
    <col min="17" max="17" width="3.140625" style="73" customWidth="1"/>
    <col min="18" max="18" width="3.42578125" style="73" customWidth="1"/>
    <col min="19" max="19" width="3.7109375" style="73" customWidth="1"/>
    <col min="20" max="20" width="3" style="73" customWidth="1"/>
    <col min="21" max="21" width="1.85546875" style="73" customWidth="1"/>
    <col min="22" max="24" width="3.7109375" style="73" customWidth="1"/>
    <col min="25" max="25" width="1.7109375" style="73" customWidth="1"/>
    <col min="26" max="26" width="3.28515625" style="73" customWidth="1"/>
    <col min="27" max="27" width="3.7109375" style="73" customWidth="1"/>
    <col min="28" max="28" width="0.85546875" style="73" customWidth="1"/>
    <col min="29" max="16384" width="11.42578125" style="73"/>
  </cols>
  <sheetData>
    <row r="1" spans="1:28" ht="15.75" x14ac:dyDescent="0.25">
      <c r="A1" s="73" t="s">
        <v>25</v>
      </c>
      <c r="B1" s="306" t="s">
        <v>0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</row>
    <row r="2" spans="1:28" x14ac:dyDescent="0.2">
      <c r="B2" s="307" t="s">
        <v>1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</row>
    <row r="3" spans="1:28" x14ac:dyDescent="0.2">
      <c r="B3" s="307" t="s">
        <v>2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</row>
    <row r="4" spans="1:28" x14ac:dyDescent="0.2">
      <c r="B4" s="308" t="s">
        <v>3</v>
      </c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</row>
    <row r="5" spans="1:28" x14ac:dyDescent="0.2">
      <c r="B5" s="309" t="s">
        <v>30</v>
      </c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</row>
    <row r="6" spans="1:28" ht="6.95" customHeight="1" thickBot="1" x14ac:dyDescent="0.25"/>
    <row r="7" spans="1:28" ht="9" customHeight="1" thickTop="1" x14ac:dyDescent="0.2">
      <c r="A7" s="74"/>
      <c r="B7" s="75"/>
      <c r="C7" s="75"/>
      <c r="D7" s="75"/>
      <c r="E7" s="75"/>
      <c r="F7" s="75"/>
      <c r="G7" s="75"/>
      <c r="H7" s="75"/>
      <c r="I7" s="75"/>
      <c r="J7" s="304" t="s">
        <v>19</v>
      </c>
      <c r="K7" s="304"/>
      <c r="L7" s="304"/>
      <c r="M7" s="304"/>
      <c r="N7" s="76"/>
      <c r="O7" s="304" t="s">
        <v>16</v>
      </c>
      <c r="P7" s="304"/>
      <c r="Q7" s="304"/>
      <c r="R7" s="304"/>
      <c r="S7" s="304"/>
      <c r="T7" s="304"/>
      <c r="U7" s="76" t="s">
        <v>18</v>
      </c>
      <c r="V7" s="304" t="s">
        <v>17</v>
      </c>
      <c r="W7" s="304"/>
      <c r="X7" s="304"/>
      <c r="Y7" s="305"/>
      <c r="Z7" s="304"/>
      <c r="AA7" s="304"/>
      <c r="AB7" s="77"/>
    </row>
    <row r="8" spans="1:28" ht="15" customHeight="1" x14ac:dyDescent="0.2">
      <c r="A8" s="78"/>
      <c r="B8" s="79" t="s">
        <v>28</v>
      </c>
      <c r="C8" s="80"/>
      <c r="D8" s="299" t="s">
        <v>174</v>
      </c>
      <c r="E8" s="300"/>
      <c r="F8" s="300"/>
      <c r="G8" s="301"/>
      <c r="H8" s="302" t="s">
        <v>27</v>
      </c>
      <c r="I8" s="303"/>
      <c r="J8" s="81"/>
      <c r="K8" s="82"/>
      <c r="L8" s="277"/>
      <c r="M8" s="278"/>
      <c r="N8" s="83" t="s">
        <v>15</v>
      </c>
      <c r="O8" s="84"/>
      <c r="P8" s="84"/>
      <c r="Q8" s="84">
        <v>2</v>
      </c>
      <c r="R8" s="84">
        <v>5</v>
      </c>
      <c r="S8" s="84">
        <v>1</v>
      </c>
      <c r="T8" s="84">
        <v>5</v>
      </c>
      <c r="U8" s="83"/>
      <c r="V8" s="84"/>
      <c r="W8" s="84"/>
      <c r="X8" s="84"/>
      <c r="Y8" s="83"/>
      <c r="Z8" s="84"/>
      <c r="AA8" s="84"/>
      <c r="AB8" s="85"/>
    </row>
    <row r="9" spans="1:28" ht="3.75" customHeight="1" x14ac:dyDescent="0.2">
      <c r="A9" s="78"/>
      <c r="B9" s="86"/>
      <c r="C9" s="86"/>
      <c r="D9" s="86"/>
      <c r="E9" s="86"/>
      <c r="F9" s="86"/>
      <c r="G9" s="86"/>
      <c r="H9" s="86"/>
      <c r="I9" s="86"/>
      <c r="J9" s="86"/>
      <c r="K9" s="87"/>
      <c r="L9" s="87"/>
      <c r="M9" s="86"/>
      <c r="N9" s="86"/>
      <c r="O9" s="87"/>
      <c r="P9" s="87"/>
      <c r="Q9" s="87"/>
      <c r="R9" s="87"/>
      <c r="S9" s="87"/>
      <c r="T9" s="87"/>
      <c r="U9" s="86"/>
      <c r="V9" s="87"/>
      <c r="W9" s="87"/>
      <c r="X9" s="87"/>
      <c r="Y9" s="86"/>
      <c r="Z9" s="87"/>
      <c r="AA9" s="87"/>
      <c r="AB9" s="88"/>
    </row>
    <row r="10" spans="1:28" ht="3.75" customHeight="1" x14ac:dyDescent="0.2">
      <c r="A10" s="78"/>
      <c r="B10" s="80"/>
      <c r="C10" s="80"/>
      <c r="D10" s="80"/>
      <c r="E10" s="80"/>
      <c r="F10" s="86"/>
      <c r="G10" s="86"/>
      <c r="H10" s="80"/>
      <c r="I10" s="80"/>
      <c r="J10" s="80"/>
      <c r="K10" s="89"/>
      <c r="L10" s="89"/>
      <c r="M10" s="80"/>
      <c r="N10" s="80"/>
      <c r="O10" s="89"/>
      <c r="P10" s="89"/>
      <c r="Q10" s="89"/>
      <c r="R10" s="89"/>
      <c r="S10" s="89"/>
      <c r="T10" s="89"/>
      <c r="U10" s="80"/>
      <c r="V10" s="89"/>
      <c r="W10" s="89"/>
      <c r="X10" s="89"/>
      <c r="Y10" s="80"/>
      <c r="Z10" s="87"/>
      <c r="AA10" s="87"/>
      <c r="AB10" s="88"/>
    </row>
    <row r="11" spans="1:28" ht="15" customHeight="1" x14ac:dyDescent="0.2">
      <c r="A11" s="78"/>
      <c r="B11" s="79" t="s">
        <v>29</v>
      </c>
      <c r="C11" s="80"/>
      <c r="D11" s="277" t="s">
        <v>175</v>
      </c>
      <c r="E11" s="279"/>
      <c r="F11" s="279"/>
      <c r="G11" s="279"/>
      <c r="H11" s="279"/>
      <c r="I11" s="279"/>
      <c r="J11" s="279"/>
      <c r="K11" s="279"/>
      <c r="L11" s="279"/>
      <c r="M11" s="279"/>
      <c r="N11" s="278"/>
      <c r="O11" s="90"/>
      <c r="P11" s="80" t="s">
        <v>26</v>
      </c>
      <c r="Q11" s="277" t="s">
        <v>151</v>
      </c>
      <c r="R11" s="279"/>
      <c r="S11" s="298"/>
      <c r="T11" s="278"/>
      <c r="U11" s="80" t="s">
        <v>18</v>
      </c>
      <c r="V11" s="80" t="s">
        <v>19</v>
      </c>
      <c r="W11" s="91"/>
      <c r="X11" s="277"/>
      <c r="Y11" s="279"/>
      <c r="Z11" s="279"/>
      <c r="AA11" s="278"/>
      <c r="AB11" s="88"/>
    </row>
    <row r="12" spans="1:28" ht="3.75" customHeight="1" x14ac:dyDescent="0.2">
      <c r="A12" s="78"/>
      <c r="B12" s="86"/>
      <c r="C12" s="86"/>
      <c r="D12" s="86"/>
      <c r="E12" s="86"/>
      <c r="F12" s="87"/>
      <c r="G12" s="87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7"/>
      <c r="AA12" s="87"/>
      <c r="AB12" s="88"/>
    </row>
    <row r="13" spans="1:28" ht="3.95" customHeight="1" thickBot="1" x14ac:dyDescent="0.25">
      <c r="A13" s="78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88"/>
    </row>
    <row r="14" spans="1:28" ht="13.5" thickTop="1" x14ac:dyDescent="0.2">
      <c r="A14" s="93"/>
      <c r="B14" s="296" t="s">
        <v>31</v>
      </c>
      <c r="C14" s="296"/>
      <c r="D14" s="296"/>
      <c r="E14" s="296"/>
      <c r="F14" s="296"/>
      <c r="G14" s="296"/>
      <c r="H14" s="296"/>
      <c r="I14" s="296"/>
      <c r="J14" s="296"/>
      <c r="K14" s="94"/>
      <c r="L14" s="95"/>
      <c r="M14" s="296" t="s">
        <v>64</v>
      </c>
      <c r="N14" s="296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  <c r="AA14" s="296"/>
      <c r="AB14" s="88"/>
    </row>
    <row r="15" spans="1:28" x14ac:dyDescent="0.2">
      <c r="A15" s="93"/>
      <c r="B15" s="96" t="s">
        <v>32</v>
      </c>
      <c r="C15" s="97" t="s">
        <v>8</v>
      </c>
      <c r="D15" s="97" t="s">
        <v>33</v>
      </c>
      <c r="E15" s="97" t="s">
        <v>81</v>
      </c>
      <c r="F15" s="297" t="s">
        <v>83</v>
      </c>
      <c r="G15" s="293"/>
      <c r="H15" s="293"/>
      <c r="I15" s="294"/>
      <c r="J15" s="98"/>
      <c r="K15" s="99"/>
      <c r="L15" s="93"/>
      <c r="M15" s="292" t="s">
        <v>67</v>
      </c>
      <c r="N15" s="293"/>
      <c r="O15" s="293"/>
      <c r="P15" s="293"/>
      <c r="Q15" s="293"/>
      <c r="R15" s="293"/>
      <c r="S15" s="294"/>
      <c r="T15" s="100"/>
      <c r="U15" s="292" t="s">
        <v>68</v>
      </c>
      <c r="V15" s="293"/>
      <c r="W15" s="293"/>
      <c r="X15" s="293"/>
      <c r="Y15" s="293"/>
      <c r="Z15" s="293"/>
      <c r="AA15" s="294"/>
      <c r="AB15" s="88"/>
    </row>
    <row r="16" spans="1:28" x14ac:dyDescent="0.2">
      <c r="A16" s="93"/>
      <c r="B16" s="101"/>
      <c r="C16" s="102" t="s">
        <v>112</v>
      </c>
      <c r="D16" s="102" t="s">
        <v>34</v>
      </c>
      <c r="E16" s="102" t="s">
        <v>82</v>
      </c>
      <c r="F16" s="103" t="s">
        <v>84</v>
      </c>
      <c r="G16" s="103" t="s">
        <v>85</v>
      </c>
      <c r="H16" s="103" t="s">
        <v>86</v>
      </c>
      <c r="I16" s="104" t="s">
        <v>87</v>
      </c>
      <c r="J16" s="98"/>
      <c r="K16" s="99"/>
      <c r="L16" s="93"/>
      <c r="M16" s="105" t="s">
        <v>65</v>
      </c>
      <c r="N16" s="106"/>
      <c r="O16" s="106"/>
      <c r="P16" s="106"/>
      <c r="Q16" s="106" t="s">
        <v>18</v>
      </c>
      <c r="R16" s="106"/>
      <c r="S16" s="107">
        <v>10</v>
      </c>
      <c r="T16" s="100"/>
      <c r="U16" s="105" t="s">
        <v>65</v>
      </c>
      <c r="V16" s="106"/>
      <c r="W16" s="106"/>
      <c r="X16" s="106"/>
      <c r="Y16" s="106"/>
      <c r="Z16" s="106"/>
      <c r="AA16" s="107">
        <v>91</v>
      </c>
      <c r="AB16" s="88"/>
    </row>
    <row r="17" spans="1:28" x14ac:dyDescent="0.2">
      <c r="A17" s="93"/>
      <c r="B17" s="108">
        <v>1</v>
      </c>
      <c r="C17" s="109">
        <v>10</v>
      </c>
      <c r="D17" s="109" t="s">
        <v>164</v>
      </c>
      <c r="E17" s="109" t="s">
        <v>165</v>
      </c>
      <c r="F17" s="110" t="s">
        <v>15</v>
      </c>
      <c r="G17" s="109" t="s">
        <v>15</v>
      </c>
      <c r="H17" s="109" t="s">
        <v>15</v>
      </c>
      <c r="I17" s="111" t="s">
        <v>15</v>
      </c>
      <c r="J17" s="99"/>
      <c r="K17" s="99"/>
      <c r="L17" s="93"/>
      <c r="M17" s="105" t="s">
        <v>59</v>
      </c>
      <c r="N17" s="106"/>
      <c r="O17" s="106"/>
      <c r="P17" s="106"/>
      <c r="Q17" s="106" t="s">
        <v>18</v>
      </c>
      <c r="R17" s="106"/>
      <c r="S17" s="107">
        <v>21</v>
      </c>
      <c r="T17" s="100"/>
      <c r="U17" s="105" t="s">
        <v>59</v>
      </c>
      <c r="V17" s="106"/>
      <c r="W17" s="106"/>
      <c r="X17" s="106"/>
      <c r="Y17" s="106"/>
      <c r="Z17" s="106"/>
      <c r="AA17" s="107">
        <v>91</v>
      </c>
      <c r="AB17" s="88"/>
    </row>
    <row r="18" spans="1:28" x14ac:dyDescent="0.2">
      <c r="A18" s="93"/>
      <c r="B18" s="112">
        <v>2</v>
      </c>
      <c r="C18" s="113">
        <v>30</v>
      </c>
      <c r="D18" s="114" t="s">
        <v>166</v>
      </c>
      <c r="E18" s="115" t="s">
        <v>167</v>
      </c>
      <c r="F18" s="114">
        <v>4.38</v>
      </c>
      <c r="G18" s="114">
        <v>4.38</v>
      </c>
      <c r="H18" s="114">
        <v>4.38</v>
      </c>
      <c r="I18" s="114">
        <v>4.38</v>
      </c>
      <c r="J18" s="99"/>
      <c r="K18" s="99"/>
      <c r="L18" s="93"/>
      <c r="M18" s="116" t="s">
        <v>66</v>
      </c>
      <c r="N18" s="117"/>
      <c r="O18" s="117"/>
      <c r="P18" s="117"/>
      <c r="Q18" s="117"/>
      <c r="R18" s="117"/>
      <c r="S18" s="118">
        <v>10</v>
      </c>
      <c r="T18" s="100"/>
      <c r="U18" s="116" t="s">
        <v>66</v>
      </c>
      <c r="V18" s="117"/>
      <c r="W18" s="117"/>
      <c r="X18" s="117"/>
      <c r="Y18" s="117"/>
      <c r="Z18" s="117"/>
      <c r="AA18" s="118">
        <v>91</v>
      </c>
      <c r="AB18" s="88"/>
    </row>
    <row r="19" spans="1:28" ht="3" customHeight="1" x14ac:dyDescent="0.2">
      <c r="A19" s="93"/>
      <c r="B19" s="99"/>
      <c r="C19" s="99"/>
      <c r="D19" s="99"/>
      <c r="E19" s="99"/>
      <c r="F19" s="99"/>
      <c r="G19" s="99"/>
      <c r="H19" s="99"/>
      <c r="I19" s="99"/>
      <c r="J19" s="99"/>
      <c r="K19" s="99"/>
      <c r="L19" s="93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88"/>
    </row>
    <row r="20" spans="1:28" x14ac:dyDescent="0.2">
      <c r="A20" s="93"/>
      <c r="B20" s="275" t="s">
        <v>35</v>
      </c>
      <c r="C20" s="275"/>
      <c r="D20" s="275"/>
      <c r="E20" s="275"/>
      <c r="F20" s="275"/>
      <c r="G20" s="275"/>
      <c r="H20" s="275"/>
      <c r="I20" s="275"/>
      <c r="J20" s="275"/>
      <c r="K20" s="99"/>
      <c r="L20" s="93"/>
      <c r="M20" s="292" t="s">
        <v>69</v>
      </c>
      <c r="N20" s="293"/>
      <c r="O20" s="293"/>
      <c r="P20" s="293"/>
      <c r="Q20" s="293"/>
      <c r="R20" s="293"/>
      <c r="S20" s="294"/>
      <c r="T20" s="99"/>
      <c r="U20" s="292" t="s">
        <v>71</v>
      </c>
      <c r="V20" s="293"/>
      <c r="W20" s="293"/>
      <c r="X20" s="293"/>
      <c r="Y20" s="293"/>
      <c r="Z20" s="293"/>
      <c r="AA20" s="294"/>
      <c r="AB20" s="119"/>
    </row>
    <row r="21" spans="1:28" x14ac:dyDescent="0.2">
      <c r="A21" s="93"/>
      <c r="B21" s="120" t="s">
        <v>36</v>
      </c>
      <c r="C21" s="121"/>
      <c r="D21" s="121"/>
      <c r="E21" s="121"/>
      <c r="F21" s="121"/>
      <c r="G21" s="121"/>
      <c r="H21" s="272">
        <v>93</v>
      </c>
      <c r="I21" s="273"/>
      <c r="J21" s="274"/>
      <c r="K21" s="122"/>
      <c r="L21" s="99"/>
      <c r="M21" s="105" t="s">
        <v>70</v>
      </c>
      <c r="N21" s="106"/>
      <c r="O21" s="106"/>
      <c r="P21" s="106"/>
      <c r="Q21" s="106"/>
      <c r="R21" s="106"/>
      <c r="S21" s="107">
        <v>41</v>
      </c>
      <c r="T21" s="99"/>
      <c r="U21" s="105" t="s">
        <v>72</v>
      </c>
      <c r="V21" s="106"/>
      <c r="W21" s="106"/>
      <c r="X21" s="106"/>
      <c r="Y21" s="106"/>
      <c r="Z21" s="106"/>
      <c r="AA21" s="123" t="s">
        <v>15</v>
      </c>
      <c r="AB21" s="119"/>
    </row>
    <row r="22" spans="1:28" x14ac:dyDescent="0.2">
      <c r="A22" s="93"/>
      <c r="B22" s="105" t="s">
        <v>37</v>
      </c>
      <c r="C22" s="106"/>
      <c r="D22" s="106"/>
      <c r="E22" s="106"/>
      <c r="F22" s="106"/>
      <c r="G22" s="106"/>
      <c r="H22" s="280">
        <v>2021</v>
      </c>
      <c r="I22" s="281"/>
      <c r="J22" s="282"/>
      <c r="K22" s="122"/>
      <c r="L22" s="99"/>
      <c r="M22" s="105" t="s">
        <v>109</v>
      </c>
      <c r="N22" s="106"/>
      <c r="O22" s="106"/>
      <c r="P22" s="106"/>
      <c r="Q22" s="106"/>
      <c r="R22" s="106"/>
      <c r="S22" s="107">
        <v>10</v>
      </c>
      <c r="T22" s="99"/>
      <c r="U22" s="105" t="s">
        <v>73</v>
      </c>
      <c r="V22" s="106"/>
      <c r="W22" s="106"/>
      <c r="X22" s="106"/>
      <c r="Y22" s="106"/>
      <c r="Z22" s="106"/>
      <c r="AA22" s="123" t="s">
        <v>15</v>
      </c>
      <c r="AB22" s="119"/>
    </row>
    <row r="23" spans="1:28" x14ac:dyDescent="0.2">
      <c r="A23" s="93"/>
      <c r="B23" s="105" t="s">
        <v>148</v>
      </c>
      <c r="C23" s="106"/>
      <c r="D23" s="106"/>
      <c r="E23" s="106"/>
      <c r="F23" s="106"/>
      <c r="G23" s="124"/>
      <c r="H23" s="280" t="s">
        <v>168</v>
      </c>
      <c r="I23" s="281"/>
      <c r="J23" s="282"/>
      <c r="K23" s="122"/>
      <c r="L23" s="99"/>
      <c r="M23" s="116" t="s">
        <v>110</v>
      </c>
      <c r="N23" s="117"/>
      <c r="O23" s="117"/>
      <c r="P23" s="117"/>
      <c r="Q23" s="117"/>
      <c r="R23" s="117"/>
      <c r="S23" s="118">
        <v>91</v>
      </c>
      <c r="T23" s="99"/>
      <c r="U23" s="125" t="s">
        <v>120</v>
      </c>
      <c r="V23" s="126"/>
      <c r="W23" s="126"/>
      <c r="X23" s="127"/>
      <c r="Y23" s="128"/>
      <c r="Z23" s="128"/>
      <c r="AA23" s="129"/>
      <c r="AB23" s="119"/>
    </row>
    <row r="24" spans="1:28" x14ac:dyDescent="0.2">
      <c r="A24" s="93"/>
      <c r="B24" s="105" t="s">
        <v>38</v>
      </c>
      <c r="C24" s="106"/>
      <c r="D24" s="106"/>
      <c r="E24" s="106"/>
      <c r="F24" s="106"/>
      <c r="G24" s="106"/>
      <c r="H24" s="280">
        <v>0</v>
      </c>
      <c r="I24" s="281"/>
      <c r="J24" s="282"/>
      <c r="K24" s="122"/>
      <c r="L24" s="99"/>
      <c r="M24" s="99"/>
      <c r="N24" s="99"/>
      <c r="O24" s="99"/>
      <c r="P24" s="99"/>
      <c r="Q24" s="99"/>
      <c r="R24" s="99"/>
      <c r="S24" s="99"/>
      <c r="T24" s="99"/>
      <c r="U24" s="130"/>
      <c r="V24" s="131"/>
      <c r="W24" s="131"/>
      <c r="X24" s="131"/>
      <c r="Y24" s="131"/>
      <c r="Z24" s="131"/>
      <c r="AA24" s="132"/>
      <c r="AB24" s="119"/>
    </row>
    <row r="25" spans="1:28" x14ac:dyDescent="0.2">
      <c r="A25" s="93"/>
      <c r="B25" s="105" t="s">
        <v>106</v>
      </c>
      <c r="C25" s="106"/>
      <c r="D25" s="106"/>
      <c r="E25" s="106"/>
      <c r="F25" s="106"/>
      <c r="G25" s="106"/>
      <c r="H25" s="280">
        <v>1</v>
      </c>
      <c r="I25" s="281"/>
      <c r="J25" s="282"/>
      <c r="K25" s="122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119"/>
    </row>
    <row r="26" spans="1:28" x14ac:dyDescent="0.2">
      <c r="A26" s="93"/>
      <c r="B26" s="105" t="s">
        <v>105</v>
      </c>
      <c r="C26" s="106"/>
      <c r="D26" s="106"/>
      <c r="E26" s="106"/>
      <c r="F26" s="106"/>
      <c r="G26" s="106"/>
      <c r="H26" s="280">
        <v>93</v>
      </c>
      <c r="I26" s="281"/>
      <c r="J26" s="282"/>
      <c r="K26" s="122"/>
      <c r="L26" s="99"/>
      <c r="M26" s="275" t="s">
        <v>74</v>
      </c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119"/>
    </row>
    <row r="27" spans="1:28" x14ac:dyDescent="0.2">
      <c r="A27" s="93"/>
      <c r="B27" s="105" t="s">
        <v>39</v>
      </c>
      <c r="C27" s="106"/>
      <c r="D27" s="106"/>
      <c r="E27" s="106"/>
      <c r="F27" s="106"/>
      <c r="G27" s="106"/>
      <c r="H27" s="295">
        <v>45386</v>
      </c>
      <c r="I27" s="281"/>
      <c r="J27" s="282"/>
      <c r="K27" s="122"/>
      <c r="L27" s="99"/>
      <c r="M27" s="120" t="s">
        <v>75</v>
      </c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33"/>
      <c r="Y27" s="272">
        <v>91</v>
      </c>
      <c r="Z27" s="273"/>
      <c r="AA27" s="274"/>
      <c r="AB27" s="119"/>
    </row>
    <row r="28" spans="1:28" x14ac:dyDescent="0.2">
      <c r="A28" s="93"/>
      <c r="B28" s="116" t="s">
        <v>40</v>
      </c>
      <c r="C28" s="117"/>
      <c r="D28" s="117"/>
      <c r="E28" s="117"/>
      <c r="F28" s="117"/>
      <c r="G28" s="117"/>
      <c r="H28" s="284" t="s">
        <v>169</v>
      </c>
      <c r="I28" s="287"/>
      <c r="J28" s="285"/>
      <c r="K28" s="122"/>
      <c r="L28" s="99"/>
      <c r="M28" s="105" t="s">
        <v>76</v>
      </c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34"/>
      <c r="Y28" s="280">
        <v>91</v>
      </c>
      <c r="Z28" s="281"/>
      <c r="AA28" s="282"/>
      <c r="AB28" s="119"/>
    </row>
    <row r="29" spans="1:28" x14ac:dyDescent="0.2">
      <c r="A29" s="93"/>
      <c r="B29" s="99"/>
      <c r="C29" s="99"/>
      <c r="D29" s="99"/>
      <c r="E29" s="99"/>
      <c r="F29" s="99"/>
      <c r="G29" s="99"/>
      <c r="H29" s="99"/>
      <c r="I29" s="99"/>
      <c r="J29" s="99"/>
      <c r="K29" s="135"/>
      <c r="L29" s="99"/>
      <c r="M29" s="105" t="s">
        <v>77</v>
      </c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34"/>
      <c r="Y29" s="280">
        <v>91</v>
      </c>
      <c r="Z29" s="281"/>
      <c r="AA29" s="282"/>
      <c r="AB29" s="119"/>
    </row>
    <row r="30" spans="1:28" x14ac:dyDescent="0.2">
      <c r="A30" s="93"/>
      <c r="B30" s="286" t="s">
        <v>41</v>
      </c>
      <c r="C30" s="286"/>
      <c r="D30" s="286"/>
      <c r="E30" s="286"/>
      <c r="F30" s="286"/>
      <c r="G30" s="286"/>
      <c r="H30" s="286"/>
      <c r="I30" s="286"/>
      <c r="J30" s="286"/>
      <c r="K30" s="135"/>
      <c r="L30" s="99"/>
      <c r="M30" s="105" t="s">
        <v>78</v>
      </c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34"/>
      <c r="Y30" s="280">
        <v>91</v>
      </c>
      <c r="Z30" s="281"/>
      <c r="AA30" s="282"/>
      <c r="AB30" s="119"/>
    </row>
    <row r="31" spans="1:28" x14ac:dyDescent="0.2">
      <c r="A31" s="93"/>
      <c r="B31" s="275" t="s">
        <v>108</v>
      </c>
      <c r="C31" s="275"/>
      <c r="D31" s="275"/>
      <c r="E31" s="275"/>
      <c r="F31" s="275"/>
      <c r="G31" s="275"/>
      <c r="H31" s="275"/>
      <c r="I31" s="275"/>
      <c r="J31" s="275"/>
      <c r="K31" s="135"/>
      <c r="L31" s="99"/>
      <c r="M31" s="105" t="s">
        <v>79</v>
      </c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34"/>
      <c r="Y31" s="280">
        <v>91</v>
      </c>
      <c r="Z31" s="281"/>
      <c r="AA31" s="282"/>
      <c r="AB31" s="119"/>
    </row>
    <row r="32" spans="1:28" x14ac:dyDescent="0.2">
      <c r="A32" s="93"/>
      <c r="B32" s="120" t="s">
        <v>107</v>
      </c>
      <c r="C32" s="121"/>
      <c r="D32" s="121"/>
      <c r="E32" s="121"/>
      <c r="F32" s="121"/>
      <c r="G32" s="121"/>
      <c r="H32" s="272">
        <v>2</v>
      </c>
      <c r="I32" s="273"/>
      <c r="J32" s="274"/>
      <c r="K32" s="136"/>
      <c r="L32" s="99"/>
      <c r="M32" s="116" t="s">
        <v>80</v>
      </c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37"/>
      <c r="Y32" s="280">
        <v>91</v>
      </c>
      <c r="Z32" s="281"/>
      <c r="AA32" s="282"/>
      <c r="AB32" s="119"/>
    </row>
    <row r="33" spans="1:28" x14ac:dyDescent="0.2">
      <c r="A33" s="93"/>
      <c r="B33" s="105" t="s">
        <v>44</v>
      </c>
      <c r="C33" s="106"/>
      <c r="D33" s="106"/>
      <c r="E33" s="106"/>
      <c r="F33" s="106"/>
      <c r="G33" s="106"/>
      <c r="H33" s="289">
        <v>4.38</v>
      </c>
      <c r="I33" s="290"/>
      <c r="J33" s="291"/>
      <c r="K33" s="136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119"/>
    </row>
    <row r="34" spans="1:28" x14ac:dyDescent="0.2">
      <c r="A34" s="93"/>
      <c r="B34" s="105" t="s">
        <v>43</v>
      </c>
      <c r="C34" s="106"/>
      <c r="D34" s="106"/>
      <c r="E34" s="106"/>
      <c r="F34" s="106"/>
      <c r="G34" s="106"/>
      <c r="H34" s="289">
        <v>4.38</v>
      </c>
      <c r="I34" s="290"/>
      <c r="J34" s="291"/>
      <c r="K34" s="136"/>
      <c r="L34" s="99"/>
      <c r="M34" s="120" t="s">
        <v>88</v>
      </c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33"/>
      <c r="Y34" s="138"/>
      <c r="Z34" s="139"/>
      <c r="AA34" s="140"/>
      <c r="AB34" s="119"/>
    </row>
    <row r="35" spans="1:28" x14ac:dyDescent="0.2">
      <c r="A35" s="93"/>
      <c r="B35" s="105" t="s">
        <v>42</v>
      </c>
      <c r="C35" s="106"/>
      <c r="D35" s="106"/>
      <c r="E35" s="106"/>
      <c r="F35" s="106"/>
      <c r="G35" s="106"/>
      <c r="H35" s="289">
        <v>9.56</v>
      </c>
      <c r="I35" s="290"/>
      <c r="J35" s="291"/>
      <c r="K35" s="136"/>
      <c r="L35" s="99"/>
      <c r="M35" s="116" t="s">
        <v>89</v>
      </c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37"/>
      <c r="Y35" s="141"/>
      <c r="Z35" s="131"/>
      <c r="AA35" s="132"/>
      <c r="AB35" s="119"/>
    </row>
    <row r="36" spans="1:28" x14ac:dyDescent="0.2">
      <c r="A36" s="93"/>
      <c r="B36" s="105" t="s">
        <v>45</v>
      </c>
      <c r="C36" s="106"/>
      <c r="D36" s="106"/>
      <c r="E36" s="106"/>
      <c r="F36" s="106"/>
      <c r="G36" s="106"/>
      <c r="H36" s="289">
        <v>12.48</v>
      </c>
      <c r="I36" s="290"/>
      <c r="J36" s="291"/>
      <c r="K36" s="136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119"/>
    </row>
    <row r="37" spans="1:28" x14ac:dyDescent="0.2">
      <c r="A37" s="93"/>
      <c r="B37" s="105" t="s">
        <v>46</v>
      </c>
      <c r="C37" s="106"/>
      <c r="D37" s="106"/>
      <c r="E37" s="106"/>
      <c r="F37" s="106"/>
      <c r="G37" s="106"/>
      <c r="H37" s="289" t="s">
        <v>15</v>
      </c>
      <c r="I37" s="290"/>
      <c r="J37" s="291"/>
      <c r="K37" s="136"/>
      <c r="L37" s="99"/>
      <c r="M37" s="275" t="s">
        <v>90</v>
      </c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119"/>
    </row>
    <row r="38" spans="1:28" x14ac:dyDescent="0.2">
      <c r="A38" s="93"/>
      <c r="B38" s="105" t="s">
        <v>47</v>
      </c>
      <c r="C38" s="106"/>
      <c r="D38" s="106"/>
      <c r="E38" s="106"/>
      <c r="F38" s="106"/>
      <c r="G38" s="106"/>
      <c r="H38" s="289" t="s">
        <v>15</v>
      </c>
      <c r="I38" s="290"/>
      <c r="J38" s="291"/>
      <c r="K38" s="136"/>
      <c r="L38" s="99"/>
      <c r="M38" s="105" t="s">
        <v>91</v>
      </c>
      <c r="N38" s="106"/>
      <c r="O38" s="106"/>
      <c r="P38" s="106"/>
      <c r="Q38" s="106"/>
      <c r="R38" s="106"/>
      <c r="S38" s="142" t="s">
        <v>170</v>
      </c>
      <c r="T38" s="143"/>
      <c r="U38" s="143"/>
      <c r="V38" s="143"/>
      <c r="W38" s="143"/>
      <c r="X38" s="143"/>
      <c r="Y38" s="143"/>
      <c r="Z38" s="143"/>
      <c r="AA38" s="144"/>
      <c r="AB38" s="119"/>
    </row>
    <row r="39" spans="1:28" x14ac:dyDescent="0.2">
      <c r="A39" s="93"/>
      <c r="B39" s="105" t="s">
        <v>48</v>
      </c>
      <c r="C39" s="106"/>
      <c r="D39" s="106"/>
      <c r="E39" s="106"/>
      <c r="F39" s="106"/>
      <c r="G39" s="106"/>
      <c r="H39" s="289" t="s">
        <v>15</v>
      </c>
      <c r="I39" s="290"/>
      <c r="J39" s="291"/>
      <c r="K39" s="136"/>
      <c r="L39" s="99"/>
      <c r="M39" s="105" t="s">
        <v>92</v>
      </c>
      <c r="N39" s="106"/>
      <c r="O39" s="106"/>
      <c r="P39" s="106"/>
      <c r="Q39" s="106"/>
      <c r="R39" s="106"/>
      <c r="S39" s="142" t="s">
        <v>171</v>
      </c>
      <c r="T39" s="143"/>
      <c r="U39" s="143"/>
      <c r="V39" s="143"/>
      <c r="W39" s="143"/>
      <c r="X39" s="143"/>
      <c r="Y39" s="143"/>
      <c r="Z39" s="143"/>
      <c r="AA39" s="144"/>
      <c r="AB39" s="119"/>
    </row>
    <row r="40" spans="1:28" x14ac:dyDescent="0.2">
      <c r="A40" s="93"/>
      <c r="B40" s="105" t="s">
        <v>49</v>
      </c>
      <c r="C40" s="106"/>
      <c r="D40" s="106"/>
      <c r="E40" s="106"/>
      <c r="F40" s="106"/>
      <c r="G40" s="106"/>
      <c r="H40" s="289">
        <v>7.6</v>
      </c>
      <c r="I40" s="290"/>
      <c r="J40" s="291"/>
      <c r="K40" s="136"/>
      <c r="L40" s="99"/>
      <c r="M40" s="105" t="s">
        <v>21</v>
      </c>
      <c r="N40" s="106"/>
      <c r="O40" s="106"/>
      <c r="P40" s="106"/>
      <c r="Q40" s="106"/>
      <c r="R40" s="106"/>
      <c r="S40" s="142" t="s">
        <v>172</v>
      </c>
      <c r="T40" s="143"/>
      <c r="U40" s="143"/>
      <c r="V40" s="143"/>
      <c r="W40" s="143"/>
      <c r="X40" s="143"/>
      <c r="Y40" s="143"/>
      <c r="Z40" s="143"/>
      <c r="AA40" s="144"/>
      <c r="AB40" s="119"/>
    </row>
    <row r="41" spans="1:28" x14ac:dyDescent="0.2">
      <c r="A41" s="93"/>
      <c r="B41" s="105" t="s">
        <v>50</v>
      </c>
      <c r="C41" s="106"/>
      <c r="D41" s="106"/>
      <c r="E41" s="106"/>
      <c r="F41" s="106"/>
      <c r="G41" s="106"/>
      <c r="H41" s="289">
        <f>H36-0.8</f>
        <v>11.68</v>
      </c>
      <c r="I41" s="290"/>
      <c r="J41" s="291"/>
      <c r="K41" s="136"/>
      <c r="L41" s="99"/>
      <c r="M41" s="105" t="s">
        <v>93</v>
      </c>
      <c r="N41" s="106"/>
      <c r="O41" s="106"/>
      <c r="P41" s="106"/>
      <c r="Q41" s="106"/>
      <c r="R41" s="106"/>
      <c r="S41" s="280" t="s">
        <v>169</v>
      </c>
      <c r="T41" s="281"/>
      <c r="U41" s="281"/>
      <c r="V41" s="281"/>
      <c r="W41" s="143"/>
      <c r="X41" s="143"/>
      <c r="Y41" s="143"/>
      <c r="Z41" s="143"/>
      <c r="AA41" s="144"/>
      <c r="AB41" s="119"/>
    </row>
    <row r="42" spans="1:28" x14ac:dyDescent="0.2">
      <c r="A42" s="93"/>
      <c r="B42" s="105" t="s">
        <v>51</v>
      </c>
      <c r="C42" s="106"/>
      <c r="D42" s="106"/>
      <c r="E42" s="106"/>
      <c r="F42" s="106"/>
      <c r="G42" s="106"/>
      <c r="H42" s="289">
        <v>11.18</v>
      </c>
      <c r="I42" s="290"/>
      <c r="J42" s="291"/>
      <c r="K42" s="136"/>
      <c r="L42" s="99"/>
      <c r="M42" s="116" t="s">
        <v>94</v>
      </c>
      <c r="N42" s="117"/>
      <c r="O42" s="117"/>
      <c r="P42" s="117"/>
      <c r="Q42" s="117"/>
      <c r="R42" s="117"/>
      <c r="S42" s="130" t="s">
        <v>176</v>
      </c>
      <c r="T42" s="131"/>
      <c r="U42" s="131"/>
      <c r="V42" s="131"/>
      <c r="W42" s="131"/>
      <c r="X42" s="131"/>
      <c r="Y42" s="131"/>
      <c r="Z42" s="131"/>
      <c r="AA42" s="132"/>
      <c r="AB42" s="119"/>
    </row>
    <row r="43" spans="1:28" x14ac:dyDescent="0.2">
      <c r="A43" s="93"/>
      <c r="B43" s="105" t="s">
        <v>52</v>
      </c>
      <c r="C43" s="106"/>
      <c r="D43" s="106"/>
      <c r="E43" s="106"/>
      <c r="F43" s="106"/>
      <c r="G43" s="106"/>
      <c r="H43" s="289" t="s">
        <v>15</v>
      </c>
      <c r="I43" s="290"/>
      <c r="J43" s="291"/>
      <c r="K43" s="136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119"/>
    </row>
    <row r="44" spans="1:28" x14ac:dyDescent="0.2">
      <c r="A44" s="93"/>
      <c r="B44" s="105" t="s">
        <v>53</v>
      </c>
      <c r="C44" s="106"/>
      <c r="D44" s="106"/>
      <c r="E44" s="106"/>
      <c r="F44" s="106"/>
      <c r="G44" s="106"/>
      <c r="H44" s="289">
        <v>5.75</v>
      </c>
      <c r="I44" s="290"/>
      <c r="J44" s="291"/>
      <c r="K44" s="136"/>
      <c r="L44" s="99"/>
      <c r="M44" s="286" t="s">
        <v>95</v>
      </c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119"/>
    </row>
    <row r="45" spans="1:28" x14ac:dyDescent="0.2">
      <c r="A45" s="93"/>
      <c r="B45" s="105" t="s">
        <v>54</v>
      </c>
      <c r="C45" s="106"/>
      <c r="D45" s="106"/>
      <c r="E45" s="106"/>
      <c r="F45" s="106"/>
      <c r="G45" s="106"/>
      <c r="H45" s="289" t="s">
        <v>15</v>
      </c>
      <c r="I45" s="290"/>
      <c r="J45" s="291"/>
      <c r="K45" s="136"/>
      <c r="L45" s="99"/>
      <c r="M45" s="120"/>
      <c r="N45" s="121"/>
      <c r="O45" s="121"/>
      <c r="P45" s="121"/>
      <c r="Q45" s="292" t="s">
        <v>114</v>
      </c>
      <c r="R45" s="293"/>
      <c r="S45" s="294"/>
      <c r="T45" s="292" t="s">
        <v>115</v>
      </c>
      <c r="U45" s="293"/>
      <c r="V45" s="294"/>
      <c r="W45" s="99"/>
      <c r="X45" s="292" t="s">
        <v>118</v>
      </c>
      <c r="Y45" s="293"/>
      <c r="Z45" s="293"/>
      <c r="AA45" s="294"/>
      <c r="AB45" s="119"/>
    </row>
    <row r="46" spans="1:28" x14ac:dyDescent="0.2">
      <c r="A46" s="93"/>
      <c r="B46" s="105" t="s">
        <v>55</v>
      </c>
      <c r="C46" s="106"/>
      <c r="D46" s="106"/>
      <c r="E46" s="106"/>
      <c r="F46" s="106"/>
      <c r="G46" s="106"/>
      <c r="H46" s="289" t="s">
        <v>15</v>
      </c>
      <c r="I46" s="290"/>
      <c r="J46" s="291"/>
      <c r="K46" s="136"/>
      <c r="L46" s="99"/>
      <c r="M46" s="105" t="s">
        <v>116</v>
      </c>
      <c r="N46" s="106"/>
      <c r="O46" s="106"/>
      <c r="P46" s="106"/>
      <c r="Q46" s="280">
        <v>9</v>
      </c>
      <c r="R46" s="281"/>
      <c r="S46" s="282"/>
      <c r="T46" s="280" t="s">
        <v>191</v>
      </c>
      <c r="U46" s="281"/>
      <c r="V46" s="282"/>
      <c r="W46" s="99"/>
      <c r="X46" s="284">
        <v>221</v>
      </c>
      <c r="Y46" s="287"/>
      <c r="Z46" s="287"/>
      <c r="AA46" s="285"/>
      <c r="AB46" s="119"/>
    </row>
    <row r="47" spans="1:28" x14ac:dyDescent="0.2">
      <c r="A47" s="93"/>
      <c r="B47" s="105" t="s">
        <v>56</v>
      </c>
      <c r="C47" s="106"/>
      <c r="D47" s="106"/>
      <c r="E47" s="106"/>
      <c r="F47" s="106"/>
      <c r="G47" s="106"/>
      <c r="H47" s="280" t="s">
        <v>166</v>
      </c>
      <c r="I47" s="281"/>
      <c r="J47" s="282"/>
      <c r="K47" s="136"/>
      <c r="L47" s="99"/>
      <c r="M47" s="116" t="s">
        <v>117</v>
      </c>
      <c r="N47" s="117"/>
      <c r="O47" s="117"/>
      <c r="P47" s="117"/>
      <c r="Q47" s="284">
        <v>75</v>
      </c>
      <c r="R47" s="287"/>
      <c r="S47" s="285"/>
      <c r="T47" s="284" t="s">
        <v>192</v>
      </c>
      <c r="U47" s="287"/>
      <c r="V47" s="285"/>
      <c r="W47" s="99"/>
      <c r="X47" s="99" t="s">
        <v>18</v>
      </c>
      <c r="Y47" s="99"/>
      <c r="Z47" s="99"/>
      <c r="AA47" s="99" t="s">
        <v>18</v>
      </c>
      <c r="AB47" s="119"/>
    </row>
    <row r="48" spans="1:28" x14ac:dyDescent="0.2">
      <c r="A48" s="93"/>
      <c r="B48" s="105" t="s">
        <v>111</v>
      </c>
      <c r="C48" s="106"/>
      <c r="D48" s="106"/>
      <c r="E48" s="106"/>
      <c r="F48" s="106"/>
      <c r="G48" s="106"/>
      <c r="H48" s="280" t="s">
        <v>173</v>
      </c>
      <c r="I48" s="281"/>
      <c r="J48" s="282"/>
      <c r="K48" s="136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119"/>
    </row>
    <row r="49" spans="1:28" x14ac:dyDescent="0.2">
      <c r="A49" s="93"/>
      <c r="B49" s="116" t="s">
        <v>57</v>
      </c>
      <c r="C49" s="117"/>
      <c r="D49" s="117"/>
      <c r="E49" s="117"/>
      <c r="F49" s="117"/>
      <c r="G49" s="117"/>
      <c r="H49" s="280">
        <v>0</v>
      </c>
      <c r="I49" s="281"/>
      <c r="J49" s="282"/>
      <c r="K49" s="136"/>
      <c r="L49" s="99"/>
      <c r="M49" s="145" t="s">
        <v>113</v>
      </c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283"/>
      <c r="Y49" s="279"/>
      <c r="Z49" s="279"/>
      <c r="AA49" s="278"/>
      <c r="AB49" s="119"/>
    </row>
    <row r="50" spans="1:28" ht="5.25" customHeight="1" x14ac:dyDescent="0.2">
      <c r="A50" s="93"/>
      <c r="B50" s="99"/>
      <c r="C50" s="99"/>
      <c r="D50" s="99"/>
      <c r="E50" s="99"/>
      <c r="F50" s="99"/>
      <c r="G50" s="99"/>
      <c r="H50" s="99"/>
      <c r="I50" s="99"/>
      <c r="J50" s="99"/>
      <c r="K50" s="135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119"/>
    </row>
    <row r="51" spans="1:28" x14ac:dyDescent="0.2">
      <c r="A51" s="93"/>
      <c r="B51" s="275" t="s">
        <v>58</v>
      </c>
      <c r="C51" s="275"/>
      <c r="D51" s="275"/>
      <c r="E51" s="275"/>
      <c r="F51" s="275"/>
      <c r="G51" s="275"/>
      <c r="H51" s="275"/>
      <c r="I51" s="275"/>
      <c r="J51" s="275"/>
      <c r="K51" s="135"/>
      <c r="L51" s="99"/>
      <c r="M51" s="120" t="s">
        <v>119</v>
      </c>
      <c r="N51" s="121"/>
      <c r="O51" s="121"/>
      <c r="P51" s="121"/>
      <c r="Q51" s="121"/>
      <c r="R51" s="121"/>
      <c r="S51" s="121"/>
      <c r="T51" s="147" t="s">
        <v>166</v>
      </c>
      <c r="U51" s="100"/>
      <c r="V51" s="120" t="s">
        <v>97</v>
      </c>
      <c r="W51" s="121"/>
      <c r="X51" s="121"/>
      <c r="Y51" s="121"/>
      <c r="Z51" s="272"/>
      <c r="AA51" s="274"/>
      <c r="AB51" s="119"/>
    </row>
    <row r="52" spans="1:28" x14ac:dyDescent="0.2">
      <c r="A52" s="93"/>
      <c r="B52" s="120" t="s">
        <v>60</v>
      </c>
      <c r="C52" s="121"/>
      <c r="D52" s="121"/>
      <c r="E52" s="121"/>
      <c r="F52" s="121"/>
      <c r="G52" s="121"/>
      <c r="H52" s="272" t="s">
        <v>164</v>
      </c>
      <c r="I52" s="273"/>
      <c r="J52" s="274"/>
      <c r="K52" s="135"/>
      <c r="L52" s="99"/>
      <c r="M52" s="116" t="s">
        <v>96</v>
      </c>
      <c r="N52" s="117"/>
      <c r="O52" s="117"/>
      <c r="P52" s="117"/>
      <c r="Q52" s="117"/>
      <c r="R52" s="117"/>
      <c r="S52" s="117"/>
      <c r="T52" s="118" t="s">
        <v>166</v>
      </c>
      <c r="U52" s="100"/>
      <c r="V52" s="116" t="s">
        <v>98</v>
      </c>
      <c r="W52" s="117"/>
      <c r="X52" s="117"/>
      <c r="Y52" s="117"/>
      <c r="Z52" s="284"/>
      <c r="AA52" s="285"/>
      <c r="AB52" s="119"/>
    </row>
    <row r="53" spans="1:28" x14ac:dyDescent="0.2">
      <c r="A53" s="93"/>
      <c r="B53" s="105" t="s">
        <v>61</v>
      </c>
      <c r="C53" s="106"/>
      <c r="D53" s="106"/>
      <c r="E53" s="106"/>
      <c r="F53" s="106"/>
      <c r="G53" s="106"/>
      <c r="H53" s="280">
        <v>10</v>
      </c>
      <c r="I53" s="281"/>
      <c r="J53" s="282"/>
      <c r="K53" s="135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119"/>
    </row>
    <row r="54" spans="1:28" x14ac:dyDescent="0.2">
      <c r="A54" s="93"/>
      <c r="B54" s="105" t="s">
        <v>62</v>
      </c>
      <c r="C54" s="106"/>
      <c r="D54" s="106"/>
      <c r="E54" s="106"/>
      <c r="F54" s="106"/>
      <c r="G54" s="106"/>
      <c r="H54" s="280">
        <v>42</v>
      </c>
      <c r="I54" s="281"/>
      <c r="J54" s="282"/>
      <c r="K54" s="135"/>
      <c r="L54" s="99"/>
      <c r="M54" s="286" t="s">
        <v>99</v>
      </c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119"/>
    </row>
    <row r="55" spans="1:28" x14ac:dyDescent="0.2">
      <c r="A55" s="93"/>
      <c r="B55" s="116" t="s">
        <v>59</v>
      </c>
      <c r="C55" s="117"/>
      <c r="D55" s="117"/>
      <c r="E55" s="117"/>
      <c r="F55" s="117"/>
      <c r="G55" s="117"/>
      <c r="H55" s="284">
        <v>20</v>
      </c>
      <c r="I55" s="287"/>
      <c r="J55" s="285"/>
      <c r="K55" s="135"/>
      <c r="L55" s="99"/>
      <c r="M55" s="288" t="s">
        <v>100</v>
      </c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119"/>
    </row>
    <row r="56" spans="1:28" x14ac:dyDescent="0.2">
      <c r="A56" s="93"/>
      <c r="B56" s="99"/>
      <c r="C56" s="99"/>
      <c r="D56" s="99"/>
      <c r="E56" s="99"/>
      <c r="F56" s="99"/>
      <c r="G56" s="99"/>
      <c r="H56" s="99"/>
      <c r="I56" s="148"/>
      <c r="J56" s="99"/>
      <c r="K56" s="135"/>
      <c r="L56" s="99"/>
      <c r="M56" s="149" t="s">
        <v>101</v>
      </c>
      <c r="N56" s="99"/>
      <c r="O56" s="99"/>
      <c r="P56" s="99"/>
      <c r="Q56" s="99"/>
      <c r="R56" s="99"/>
      <c r="S56" s="277"/>
      <c r="T56" s="278"/>
      <c r="U56" s="99" t="s">
        <v>121</v>
      </c>
      <c r="V56" s="99"/>
      <c r="W56" s="99"/>
      <c r="X56" s="99"/>
      <c r="Y56" s="99"/>
      <c r="Z56" s="277"/>
      <c r="AA56" s="278"/>
      <c r="AB56" s="119"/>
    </row>
    <row r="57" spans="1:28" x14ac:dyDescent="0.2">
      <c r="A57" s="93"/>
      <c r="B57" s="275" t="s">
        <v>63</v>
      </c>
      <c r="C57" s="275"/>
      <c r="D57" s="275"/>
      <c r="E57" s="275"/>
      <c r="F57" s="275"/>
      <c r="G57" s="275"/>
      <c r="H57" s="275"/>
      <c r="I57" s="275"/>
      <c r="J57" s="275"/>
      <c r="K57" s="135"/>
      <c r="L57" s="99"/>
      <c r="M57" s="276" t="s">
        <v>102</v>
      </c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119"/>
    </row>
    <row r="58" spans="1:28" x14ac:dyDescent="0.2">
      <c r="A58" s="93"/>
      <c r="B58" s="120" t="s">
        <v>60</v>
      </c>
      <c r="C58" s="121"/>
      <c r="D58" s="121"/>
      <c r="E58" s="121"/>
      <c r="F58" s="121"/>
      <c r="G58" s="121"/>
      <c r="H58" s="272" t="s">
        <v>166</v>
      </c>
      <c r="I58" s="273"/>
      <c r="J58" s="274"/>
      <c r="K58" s="135"/>
      <c r="L58" s="99"/>
      <c r="M58" s="120" t="s">
        <v>103</v>
      </c>
      <c r="N58" s="121"/>
      <c r="O58" s="121"/>
      <c r="P58" s="121"/>
      <c r="Q58" s="121"/>
      <c r="R58" s="121"/>
      <c r="S58" s="272"/>
      <c r="T58" s="274"/>
      <c r="U58" s="121" t="s">
        <v>122</v>
      </c>
      <c r="V58" s="121"/>
      <c r="W58" s="148"/>
      <c r="X58" s="148"/>
      <c r="Y58" s="148"/>
      <c r="Z58" s="277"/>
      <c r="AA58" s="278"/>
      <c r="AB58" s="119"/>
    </row>
    <row r="59" spans="1:28" x14ac:dyDescent="0.2">
      <c r="A59" s="93"/>
      <c r="B59" s="105" t="s">
        <v>61</v>
      </c>
      <c r="C59" s="106"/>
      <c r="D59" s="106"/>
      <c r="E59" s="106"/>
      <c r="F59" s="106"/>
      <c r="G59" s="106"/>
      <c r="H59" s="272">
        <v>91</v>
      </c>
      <c r="I59" s="273"/>
      <c r="J59" s="274"/>
      <c r="K59" s="135"/>
      <c r="L59" s="99"/>
      <c r="M59" s="116" t="s">
        <v>104</v>
      </c>
      <c r="N59" s="117"/>
      <c r="O59" s="117"/>
      <c r="P59" s="117"/>
      <c r="Q59" s="117"/>
      <c r="R59" s="117"/>
      <c r="S59" s="117"/>
      <c r="T59" s="117"/>
      <c r="U59" s="277"/>
      <c r="V59" s="279"/>
      <c r="W59" s="278"/>
      <c r="X59" s="148"/>
      <c r="Y59" s="148"/>
      <c r="Z59" s="148"/>
      <c r="AA59" s="148"/>
      <c r="AB59" s="119"/>
    </row>
    <row r="60" spans="1:28" x14ac:dyDescent="0.2">
      <c r="A60" s="93"/>
      <c r="B60" s="105" t="s">
        <v>62</v>
      </c>
      <c r="C60" s="106"/>
      <c r="D60" s="106"/>
      <c r="E60" s="106"/>
      <c r="F60" s="106"/>
      <c r="G60" s="106"/>
      <c r="H60" s="272">
        <v>91</v>
      </c>
      <c r="I60" s="273"/>
      <c r="J60" s="274"/>
      <c r="K60" s="135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119"/>
    </row>
    <row r="61" spans="1:28" x14ac:dyDescent="0.2">
      <c r="A61" s="93"/>
      <c r="B61" s="116" t="s">
        <v>59</v>
      </c>
      <c r="C61" s="117"/>
      <c r="D61" s="117"/>
      <c r="E61" s="117"/>
      <c r="F61" s="117"/>
      <c r="G61" s="117"/>
      <c r="H61" s="272">
        <v>91</v>
      </c>
      <c r="I61" s="273"/>
      <c r="J61" s="274"/>
      <c r="K61" s="135"/>
      <c r="L61" s="99"/>
      <c r="M61" s="120" t="s">
        <v>129</v>
      </c>
      <c r="N61" s="121"/>
      <c r="O61" s="121"/>
      <c r="P61" s="121"/>
      <c r="Q61" s="150"/>
      <c r="R61" s="151"/>
      <c r="S61" s="151"/>
      <c r="T61" s="151"/>
      <c r="U61" s="151"/>
      <c r="V61" s="151"/>
      <c r="W61" s="151"/>
      <c r="X61" s="151"/>
      <c r="Y61" s="151"/>
      <c r="Z61" s="151"/>
      <c r="AA61" s="152"/>
      <c r="AB61" s="119"/>
    </row>
    <row r="62" spans="1:28" x14ac:dyDescent="0.2">
      <c r="A62" s="93"/>
      <c r="B62" s="99"/>
      <c r="C62" s="99"/>
      <c r="D62" s="99"/>
      <c r="E62" s="99"/>
      <c r="F62" s="99"/>
      <c r="G62" s="99"/>
      <c r="H62" s="99"/>
      <c r="I62" s="99"/>
      <c r="J62" s="99"/>
      <c r="K62" s="135"/>
      <c r="L62" s="99"/>
      <c r="M62" s="130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2"/>
      <c r="AB62" s="119"/>
    </row>
    <row r="63" spans="1:28" ht="8.1" customHeight="1" thickBot="1" x14ac:dyDescent="0.25">
      <c r="A63" s="153" t="s">
        <v>18</v>
      </c>
      <c r="B63" s="154" t="s">
        <v>18</v>
      </c>
      <c r="C63" s="154"/>
      <c r="D63" s="154"/>
      <c r="E63" s="154"/>
      <c r="F63" s="154"/>
      <c r="G63" s="154"/>
      <c r="H63" s="154"/>
      <c r="I63" s="154"/>
      <c r="J63" s="154"/>
      <c r="K63" s="155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6"/>
    </row>
    <row r="64" spans="1:28" ht="13.5" thickTop="1" x14ac:dyDescent="0.2">
      <c r="B64" s="73" t="s">
        <v>18</v>
      </c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</row>
  </sheetData>
  <mergeCells count="90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L8:M8"/>
    <mergeCell ref="D11:N11"/>
    <mergeCell ref="Q11:R11"/>
    <mergeCell ref="H23:J23"/>
    <mergeCell ref="X11:AA11"/>
    <mergeCell ref="B14:J14"/>
    <mergeCell ref="M14:AA14"/>
    <mergeCell ref="F15:I15"/>
    <mergeCell ref="M15:S15"/>
    <mergeCell ref="U15:AA15"/>
    <mergeCell ref="S11:T11"/>
    <mergeCell ref="B20:J20"/>
    <mergeCell ref="M20:S20"/>
    <mergeCell ref="U20:AA20"/>
    <mergeCell ref="H21:J21"/>
    <mergeCell ref="H22:J22"/>
    <mergeCell ref="B31:J31"/>
    <mergeCell ref="Y31:AA31"/>
    <mergeCell ref="H24:J24"/>
    <mergeCell ref="H25:J25"/>
    <mergeCell ref="H26:J26"/>
    <mergeCell ref="M26:AA26"/>
    <mergeCell ref="H27:J27"/>
    <mergeCell ref="Y27:AA27"/>
    <mergeCell ref="H28:J28"/>
    <mergeCell ref="Y28:AA28"/>
    <mergeCell ref="Y29:AA29"/>
    <mergeCell ref="B30:J30"/>
    <mergeCell ref="Y30:AA30"/>
    <mergeCell ref="H41:J41"/>
    <mergeCell ref="S41:V41"/>
    <mergeCell ref="H32:J32"/>
    <mergeCell ref="Y32:AA32"/>
    <mergeCell ref="H33:J33"/>
    <mergeCell ref="H34:J34"/>
    <mergeCell ref="H35:J35"/>
    <mergeCell ref="H36:J36"/>
    <mergeCell ref="H37:J37"/>
    <mergeCell ref="M37:AA37"/>
    <mergeCell ref="H38:J38"/>
    <mergeCell ref="H39:J39"/>
    <mergeCell ref="H40:J40"/>
    <mergeCell ref="H42:J42"/>
    <mergeCell ref="H43:J43"/>
    <mergeCell ref="H44:J44"/>
    <mergeCell ref="M44:AA44"/>
    <mergeCell ref="H45:J45"/>
    <mergeCell ref="Q45:S45"/>
    <mergeCell ref="T45:V45"/>
    <mergeCell ref="X45:AA45"/>
    <mergeCell ref="H46:J46"/>
    <mergeCell ref="Q46:S46"/>
    <mergeCell ref="T46:V46"/>
    <mergeCell ref="X46:AA46"/>
    <mergeCell ref="H47:J47"/>
    <mergeCell ref="Q47:S47"/>
    <mergeCell ref="T47:V47"/>
    <mergeCell ref="S56:T56"/>
    <mergeCell ref="Z56:AA56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54"/>
    <mergeCell ref="H55:J55"/>
    <mergeCell ref="M55:AA55"/>
    <mergeCell ref="H60:J60"/>
    <mergeCell ref="H61:J61"/>
    <mergeCell ref="B57:J57"/>
    <mergeCell ref="M57:AA57"/>
    <mergeCell ref="H58:J58"/>
    <mergeCell ref="S58:T58"/>
    <mergeCell ref="Z58:AA58"/>
    <mergeCell ref="H59:J59"/>
    <mergeCell ref="U59:W59"/>
  </mergeCells>
  <printOptions horizontalCentered="1"/>
  <pageMargins left="0.78740157480314965" right="0.78740157480314965" top="0.39370078740157483" bottom="0.19685039370078741" header="0" footer="0"/>
  <pageSetup scale="99" orientation="portrait" r:id="rId1"/>
  <headerFooter alignWithMargins="0"/>
  <rowBreaks count="1" manualBreakCount="1">
    <brk id="63" max="2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E45A3C-37BA-4CC0-A053-9667EF02DAC8}"/>
</file>

<file path=customXml/itemProps2.xml><?xml version="1.0" encoding="utf-8"?>
<ds:datastoreItem xmlns:ds="http://schemas.openxmlformats.org/officeDocument/2006/customXml" ds:itemID="{5CA4E29F-C165-4B8A-A9C8-D979105E2C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 71+260</vt:lpstr>
      <vt:lpstr>Formato (2)</vt:lpstr>
      <vt:lpstr>'Formato (2)'!Área_de_impresión</vt:lpstr>
      <vt:lpstr>'PR 71+260'!Área_de_impresión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Julio Andres Pabon Cachope</cp:lastModifiedBy>
  <cp:lastPrinted>2019-10-29T14:25:22Z</cp:lastPrinted>
  <dcterms:created xsi:type="dcterms:W3CDTF">1999-03-04T16:46:45Z</dcterms:created>
  <dcterms:modified xsi:type="dcterms:W3CDTF">2024-05-31T05:54:34Z</dcterms:modified>
</cp:coreProperties>
</file>