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29DAB333-52A3-4A99-AFF5-2312D58763C7}" xr6:coauthVersionLast="47" xr6:coauthVersionMax="47" xr10:uidLastSave="{00000000-0000-0000-0000-000000000000}"/>
  <bookViews>
    <workbookView xWindow="-120" yWindow="-120" windowWidth="20730" windowHeight="11040" xr2:uid="{82BFFF42-10FB-43D7-B8A3-A9C8256F65EF}"/>
  </bookViews>
  <sheets>
    <sheet name="3. Calamar" sheetId="1" r:id="rId1"/>
    <sheet name="3.1 RF " sheetId="2" r:id="rId2"/>
  </sheets>
  <definedNames>
    <definedName name="_xlnm.Print_Area" localSheetId="1">'3.1 RF 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 s="1"/>
  <c r="G13" i="2" s="1"/>
  <c r="M13" i="2" s="1"/>
  <c r="S13" i="2" s="1"/>
  <c r="G25" i="2" s="1"/>
  <c r="M25" i="2" s="1"/>
  <c r="S25" i="2" s="1"/>
  <c r="G19" i="2"/>
  <c r="M19" i="2" s="1"/>
  <c r="S19" i="2" s="1"/>
</calcChain>
</file>

<file path=xl/sharedStrings.xml><?xml version="1.0" encoding="utf-8"?>
<sst xmlns="http://schemas.openxmlformats.org/spreadsheetml/2006/main" count="198" uniqueCount="150">
  <si>
    <t>El puente en general se encuentra en buenas condiciones estructurales, fue repotenciado  con recalce de las vigas.
 CALIFICACIÓN :1</t>
  </si>
  <si>
    <t>PUENTE EN GENERAL</t>
  </si>
  <si>
    <t>Actualmente se encuentra normal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</si>
  <si>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</si>
  <si>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</si>
  <si>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</si>
  <si>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</si>
  <si>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</si>
  <si>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</si>
  <si>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</si>
  <si>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</si>
  <si>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</si>
  <si>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</si>
  <si>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</si>
  <si>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</si>
  <si>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</si>
  <si>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</si>
  <si>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</si>
  <si>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</si>
  <si>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</si>
  <si>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</si>
  <si>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</si>
  <si>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</si>
  <si>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</si>
  <si>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</si>
  <si>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</si>
  <si>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</si>
  <si>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</si>
  <si>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</si>
  <si>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</si>
  <si>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</si>
  <si>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</si>
  <si>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</si>
  <si>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</si>
  <si>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</si>
  <si>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</si>
  <si>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</si>
  <si>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</si>
  <si>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</si>
  <si>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</si>
  <si>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</si>
  <si>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</si>
  <si>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</si>
  <si>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</si>
  <si>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>Tipo (11):</t>
  </si>
  <si>
    <t xml:space="preserve">No se pueden ver </t>
  </si>
  <si>
    <t>Deformación</t>
  </si>
  <si>
    <t>Descomposición</t>
  </si>
  <si>
    <t>Desplazamiento</t>
  </si>
  <si>
    <t>APOYOS</t>
  </si>
  <si>
    <t>Riostras repotenciadas con recalce en el año 2018 en buen estado</t>
  </si>
  <si>
    <t xml:space="preserve">Construcción </t>
  </si>
  <si>
    <t>RIOSTRAS</t>
  </si>
  <si>
    <t>Sección (10): 01</t>
  </si>
  <si>
    <t>Tipo (9): 01</t>
  </si>
  <si>
    <t>Vigas repotenciadas con recalce en el año 2018 en buen estado</t>
  </si>
  <si>
    <t>VIGAS</t>
  </si>
  <si>
    <t>Tipo (8): 04</t>
  </si>
  <si>
    <t>En buen estado</t>
  </si>
  <si>
    <t>LOSA</t>
  </si>
  <si>
    <t>SUPER ESTRUCTURA DE CONCRETO</t>
  </si>
  <si>
    <t>Tipo (7):</t>
  </si>
  <si>
    <t xml:space="preserve">Tipo (6):  </t>
  </si>
  <si>
    <t>PILAS</t>
  </si>
  <si>
    <t>Material (5): 03</t>
  </si>
  <si>
    <t>buen estado - al momento se ejecuta mantenimiento</t>
  </si>
  <si>
    <t>ESTRIBOS</t>
  </si>
  <si>
    <t>ALETAS</t>
  </si>
  <si>
    <t>SUBESTRUCTURA</t>
  </si>
  <si>
    <t>CD,CI</t>
  </si>
  <si>
    <t>Long. Insuficiente</t>
  </si>
  <si>
    <t>Ausencia</t>
  </si>
  <si>
    <t>Taponamiento</t>
  </si>
  <si>
    <t>DRENAJES</t>
  </si>
  <si>
    <t>Solo aviso sobre el obstaculo que salva, quebrada la hondita,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</si>
  <si>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</si>
  <si>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</si>
  <si>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</si>
  <si>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</si>
  <si>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</si>
  <si>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</si>
  <si>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 03Metálicas</t>
  </si>
  <si>
    <t>buen estado</t>
  </si>
  <si>
    <t>Pasa Manos</t>
  </si>
  <si>
    <t>Postes</t>
  </si>
  <si>
    <t>Pintura</t>
  </si>
  <si>
    <t>BARANDAS</t>
  </si>
  <si>
    <t xml:space="preserve">Dimensiones: 25 cm AC </t>
  </si>
  <si>
    <t>bordillos en  buen estado - andenes no tiene</t>
  </si>
  <si>
    <t>Dimensión Insuficiente</t>
  </si>
  <si>
    <t>Acero Expuesto</t>
  </si>
  <si>
    <t>Desportillamiento</t>
  </si>
  <si>
    <t>ANDENES Y BORDILLOS</t>
  </si>
  <si>
    <t>Tipo (3): 00</t>
  </si>
  <si>
    <t>No se pueden evidenciar las  juntas de expansión</t>
  </si>
  <si>
    <t>Guardacantos</t>
  </si>
  <si>
    <t>Perfiles</t>
  </si>
  <si>
    <t>Sello</t>
  </si>
  <si>
    <t>JUNTAS DE EXPANSIÓN</t>
  </si>
  <si>
    <t>Tipo (2): 01 Asfalto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</si>
  <si>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</si>
  <si>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</si>
  <si>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</si>
  <si>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</si>
  <si>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</si>
  <si>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</si>
  <si>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4,9m</t>
  </si>
  <si>
    <t>GÁLIBO</t>
  </si>
  <si>
    <t>11,10 m</t>
  </si>
  <si>
    <t>ANCHO</t>
  </si>
  <si>
    <t>01</t>
  </si>
  <si>
    <t>TRANSVERSAL</t>
  </si>
  <si>
    <t>LONGITUDINAL</t>
  </si>
  <si>
    <t>TIPO MDE PUENTE (1)</t>
  </si>
  <si>
    <t>No DE LUCES</t>
  </si>
  <si>
    <t>15,2 m</t>
  </si>
  <si>
    <t>LONGITUD TOTAL</t>
  </si>
  <si>
    <t>0°</t>
  </si>
  <si>
    <t>ESVIAJAMIENTO</t>
  </si>
  <si>
    <t>QUEBRADA LA HONDITA</t>
  </si>
  <si>
    <t>OBSTÁCULO QUE SALVA</t>
  </si>
  <si>
    <t>DIMENSIONES GENERALES</t>
  </si>
  <si>
    <t>CALAMAR</t>
  </si>
  <si>
    <t>NOMBRE DEL PUENTE</t>
  </si>
  <si>
    <t>59+624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</si>
  <si>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</si>
  <si>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</si>
  <si>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</si>
  <si>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</si>
  <si>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</si>
  <si>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</si>
  <si>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</si>
  <si>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</si>
  <si>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</si>
  <si>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</si>
  <si>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</si>
  <si>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</si>
  <si>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</si>
  <si>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</si>
  <si>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</si>
  <si>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</si>
  <si>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</si>
  <si>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La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</si>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</sst>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6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6" xfId="0" applyFont="1" applyFill="1" applyBorder="1" applyAlignment="1" applyProtection="1">
      <alignment vertical="center"/>
      <protection locked="0"/>
    </xf>
    <xf numFmtId="0" fontId="8" fillId="2" borderId="27" xfId="0" applyFont="1" applyFill="1" applyBorder="1" applyAlignment="1" applyProtection="1">
      <alignment horizontal="center"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1" xfId="0" applyNumberFormat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290813</xdr:colOff>
      <xdr:row>2</xdr:row>
      <xdr:rowOff>50427</xdr:rowOff>
    </xdr:from>
    <xdr:ext cx="3476169" cy="2607126"/>
    <xdr:pic>
      <xdr:nvPicPr>
        <xdr:cNvPr id="2" name="Imagen 1">
          <a:extLst>
            <a:ext uri="{FF2B5EF4-FFF2-40B4-BE49-F238E27FC236}">
              <a16:creationId xmlns:a16="http://schemas.microsoft.com/office/drawing/2014/main" id="{ADD348EB-DCF4-4D84-A82A-B28E1960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813" y="431427"/>
          <a:ext cx="3476169" cy="2607126"/>
        </a:xfrm>
        <a:prstGeom prst="rect">
          <a:avLst/>
        </a:prstGeom>
      </xdr:spPr>
    </xdr:pic>
    <xdr:clientData/>
  </xdr:oneCellAnchor>
  <xdr:oneCellAnchor>
    <xdr:from>
      <xdr:col>7</xdr:col>
      <xdr:colOff>368684</xdr:colOff>
      <xdr:row>2</xdr:row>
      <xdr:rowOff>79562</xdr:rowOff>
    </xdr:from>
    <xdr:ext cx="3488869" cy="2616651"/>
    <xdr:pic>
      <xdr:nvPicPr>
        <xdr:cNvPr id="3" name="Imagen 2">
          <a:extLst>
            <a:ext uri="{FF2B5EF4-FFF2-40B4-BE49-F238E27FC236}">
              <a16:creationId xmlns:a16="http://schemas.microsoft.com/office/drawing/2014/main" id="{F60789D7-CCE2-4952-9048-451B526E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2684" y="460562"/>
          <a:ext cx="3488869" cy="2616651"/>
        </a:xfrm>
        <a:prstGeom prst="rect">
          <a:avLst/>
        </a:prstGeom>
      </xdr:spPr>
    </xdr:pic>
    <xdr:clientData/>
  </xdr:oneCellAnchor>
  <xdr:oneCellAnchor>
    <xdr:from>
      <xdr:col>13</xdr:col>
      <xdr:colOff>411744</xdr:colOff>
      <xdr:row>2</xdr:row>
      <xdr:rowOff>78441</xdr:rowOff>
    </xdr:from>
    <xdr:ext cx="3488869" cy="2616651"/>
    <xdr:pic>
      <xdr:nvPicPr>
        <xdr:cNvPr id="4" name="Imagen 3">
          <a:extLst>
            <a:ext uri="{FF2B5EF4-FFF2-40B4-BE49-F238E27FC236}">
              <a16:creationId xmlns:a16="http://schemas.microsoft.com/office/drawing/2014/main" id="{F64137F9-029C-4D0E-924E-C44E5FBF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7744" y="459441"/>
          <a:ext cx="3488869" cy="2616651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F0E4A4A3-DC92-46F4-A7E8-D81520E6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C0C60671-43A3-4E01-A4FA-0731F9FFD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3853A4BA-2921-41D7-BCF0-48E2B37B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F56E35AF-911B-42D0-9DF4-6CAC56382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491CF290-CAC0-4768-B990-3BBD27C2E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4F59A044-9CB1-459C-8DB7-A01C40E1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9F6FF4E7-10C1-44B1-A8F0-945EC160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FF58D8AA-61EF-4E2C-88B1-B61FD6A9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241D6-4175-4012-BEF8-06029E5A940A}">
  <dimension ref="A1:AA61"/>
  <sheetViews>
    <sheetView tabSelected="1" view="pageBreakPreview" zoomScaleNormal="100" zoomScaleSheetLayoutView="100" workbookViewId="0">
      <selection activeCell="E11" sqref="E11:T11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3.85546875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 t="s">
        <v>142</v>
      </c>
      <c r="W1" s="82"/>
      <c r="X1" s="82"/>
      <c r="Y1" s="82"/>
      <c r="Z1" s="82"/>
      <c r="AA1" s="82"/>
    </row>
    <row r="2" spans="1:27" ht="15.75" thickBot="1" x14ac:dyDescent="0.3">
      <c r="A2" s="4"/>
      <c r="E2" s="86" t="s">
        <v>141</v>
      </c>
      <c r="F2" s="86"/>
      <c r="G2" s="86"/>
      <c r="H2" s="86"/>
      <c r="I2" s="86"/>
      <c r="J2" s="86"/>
      <c r="K2" s="86"/>
      <c r="L2" s="86"/>
      <c r="M2" s="86"/>
      <c r="N2" s="86"/>
      <c r="O2" s="93" t="s">
        <v>140</v>
      </c>
      <c r="P2" s="92"/>
      <c r="Q2" s="92"/>
      <c r="R2" s="82"/>
      <c r="S2" s="82"/>
      <c r="T2" s="82"/>
      <c r="U2" s="82"/>
      <c r="V2" s="82"/>
      <c r="W2" s="90" t="s">
        <v>135</v>
      </c>
      <c r="X2" s="82">
        <v>2014</v>
      </c>
      <c r="Y2" s="82"/>
      <c r="Z2" s="82"/>
      <c r="AA2" s="91"/>
    </row>
    <row r="3" spans="1:27" ht="6.75" customHeight="1" thickBot="1" x14ac:dyDescent="0.3">
      <c r="A3" s="4"/>
      <c r="D3" s="55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W3" s="90"/>
      <c r="X3" s="82"/>
      <c r="Y3" s="82"/>
      <c r="Z3" s="89"/>
      <c r="AA3" s="4"/>
    </row>
    <row r="4" spans="1:27" ht="21.75" customHeight="1" thickBot="1" x14ac:dyDescent="0.3">
      <c r="A4" s="4"/>
      <c r="D4" s="55"/>
      <c r="U4" s="88" t="s">
        <v>139</v>
      </c>
      <c r="V4" s="87"/>
      <c r="W4" s="73">
        <v>4</v>
      </c>
      <c r="X4" s="73">
        <v>9</v>
      </c>
      <c r="Y4" s="73">
        <v>2023</v>
      </c>
      <c r="Z4" s="84"/>
      <c r="AA4" s="4"/>
    </row>
    <row r="5" spans="1:27" ht="15.75" thickBot="1" x14ac:dyDescent="0.3">
      <c r="A5" s="4"/>
      <c r="D5" s="55"/>
      <c r="E5" s="86" t="s">
        <v>138</v>
      </c>
      <c r="H5" s="73">
        <v>0</v>
      </c>
      <c r="I5" s="73">
        <v>1</v>
      </c>
      <c r="K5" s="82" t="s">
        <v>137</v>
      </c>
      <c r="L5" s="82"/>
      <c r="M5" s="82"/>
      <c r="N5" s="82"/>
      <c r="O5" s="82"/>
      <c r="P5" s="82"/>
      <c r="U5" s="88" t="s">
        <v>136</v>
      </c>
      <c r="V5" s="87"/>
      <c r="W5" s="73">
        <v>1</v>
      </c>
      <c r="X5" s="73" t="s">
        <v>135</v>
      </c>
      <c r="Y5" s="73">
        <v>8</v>
      </c>
      <c r="Z5" s="84"/>
      <c r="AA5" s="4"/>
    </row>
    <row r="6" spans="1:27" ht="15.75" thickBot="1" x14ac:dyDescent="0.3">
      <c r="A6" s="4"/>
      <c r="D6" s="55"/>
      <c r="E6" s="86" t="s">
        <v>134</v>
      </c>
      <c r="F6" s="82" t="s">
        <v>133</v>
      </c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AA6" s="4"/>
    </row>
    <row r="7" spans="1:27" ht="15.75" thickBot="1" x14ac:dyDescent="0.3">
      <c r="A7" s="4"/>
      <c r="D7" s="55"/>
      <c r="V7" s="85" t="s">
        <v>132</v>
      </c>
      <c r="W7" s="85"/>
      <c r="X7" s="85"/>
      <c r="Y7" s="73">
        <v>6206</v>
      </c>
      <c r="AA7" s="4"/>
    </row>
    <row r="8" spans="1:27" ht="15.75" thickBot="1" x14ac:dyDescent="0.3">
      <c r="A8" s="4"/>
      <c r="D8" s="86" t="s">
        <v>131</v>
      </c>
      <c r="E8" s="82" t="s">
        <v>130</v>
      </c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V8" s="85" t="s">
        <v>129</v>
      </c>
      <c r="W8" s="85"/>
      <c r="X8" s="85"/>
      <c r="Y8" s="73"/>
      <c r="AA8" s="4"/>
    </row>
    <row r="9" spans="1:27" ht="15.75" thickBot="1" x14ac:dyDescent="0.3">
      <c r="A9" s="4"/>
      <c r="V9" s="85" t="s">
        <v>128</v>
      </c>
      <c r="W9" s="85"/>
      <c r="X9" s="85"/>
      <c r="Y9" s="73" t="s">
        <v>127</v>
      </c>
      <c r="Z9" s="84"/>
      <c r="AA9" s="4"/>
    </row>
    <row r="10" spans="1:27" ht="15.75" thickBot="1" x14ac:dyDescent="0.3">
      <c r="A10" s="4"/>
      <c r="B10" s="4"/>
      <c r="C10" s="83" t="s">
        <v>126</v>
      </c>
      <c r="D10" s="72" t="s">
        <v>125</v>
      </c>
      <c r="E10" s="50" t="s">
        <v>124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5"/>
      <c r="V10" s="82"/>
      <c r="W10" s="82"/>
      <c r="X10" s="82"/>
      <c r="Y10" s="82"/>
      <c r="Z10" s="82"/>
      <c r="AA10" s="4"/>
    </row>
    <row r="11" spans="1:27" ht="15.75" thickBot="1" x14ac:dyDescent="0.3">
      <c r="A11" s="4"/>
      <c r="B11" s="4"/>
      <c r="C11" s="11"/>
      <c r="D11" s="72" t="s">
        <v>123</v>
      </c>
      <c r="E11" s="6" t="s">
        <v>122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5"/>
      <c r="U11" s="74"/>
      <c r="V11" s="69" t="s">
        <v>121</v>
      </c>
      <c r="W11" s="68"/>
      <c r="X11" s="68"/>
      <c r="Y11" s="68"/>
      <c r="Z11" s="67"/>
      <c r="AA11" s="4"/>
    </row>
    <row r="12" spans="1:27" ht="15.75" thickBot="1" x14ac:dyDescent="0.3">
      <c r="A12" s="4"/>
      <c r="B12" s="4"/>
      <c r="C12" s="11"/>
      <c r="D12" s="81" t="s">
        <v>120</v>
      </c>
      <c r="E12" s="6" t="s">
        <v>119</v>
      </c>
      <c r="F12" s="6"/>
      <c r="G12" s="6"/>
      <c r="H12" s="6"/>
      <c r="I12" s="6"/>
      <c r="J12" s="6"/>
      <c r="K12" s="5"/>
      <c r="L12" s="80" t="s">
        <v>118</v>
      </c>
      <c r="M12" s="80"/>
      <c r="N12" s="80"/>
      <c r="O12" s="80"/>
      <c r="P12" s="79"/>
      <c r="Q12" s="2" t="s">
        <v>117</v>
      </c>
      <c r="R12" s="2"/>
      <c r="S12" s="2"/>
      <c r="T12" s="1"/>
      <c r="U12" s="74"/>
      <c r="V12" s="69" t="s">
        <v>116</v>
      </c>
      <c r="W12" s="67"/>
      <c r="X12" s="73" t="s">
        <v>115</v>
      </c>
      <c r="Y12" s="72" t="s">
        <v>114</v>
      </c>
      <c r="Z12" s="71">
        <v>1</v>
      </c>
      <c r="AA12" s="4"/>
    </row>
    <row r="13" spans="1:27" ht="15.75" customHeight="1" thickBot="1" x14ac:dyDescent="0.3">
      <c r="A13" s="4"/>
      <c r="B13" s="4"/>
      <c r="C13" s="10"/>
      <c r="D13" s="81" t="s">
        <v>113</v>
      </c>
      <c r="E13" s="80" t="s">
        <v>112</v>
      </c>
      <c r="F13" s="79"/>
      <c r="G13" s="75" t="s">
        <v>110</v>
      </c>
      <c r="H13" s="75"/>
      <c r="I13" s="75"/>
      <c r="J13" s="75"/>
      <c r="K13" s="78"/>
      <c r="L13" s="77" t="s">
        <v>111</v>
      </c>
      <c r="M13" s="77"/>
      <c r="N13" s="77"/>
      <c r="O13" s="77"/>
      <c r="P13" s="76"/>
      <c r="Q13" s="75" t="s">
        <v>110</v>
      </c>
      <c r="R13" s="75"/>
      <c r="S13" s="75"/>
      <c r="T13" s="75"/>
      <c r="U13" s="74"/>
      <c r="V13" s="69" t="s">
        <v>109</v>
      </c>
      <c r="W13" s="67"/>
      <c r="X13" s="73" t="s">
        <v>108</v>
      </c>
      <c r="Y13" s="72" t="s">
        <v>107</v>
      </c>
      <c r="Z13" s="71" t="s">
        <v>106</v>
      </c>
      <c r="AA13" s="4"/>
    </row>
    <row r="14" spans="1:27" ht="6.75" customHeight="1" thickBot="1" x14ac:dyDescent="0.3">
      <c r="A14" s="4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4"/>
    </row>
    <row r="15" spans="1:27" ht="15.75" customHeight="1" thickBot="1" x14ac:dyDescent="0.3">
      <c r="A15" s="4"/>
      <c r="B15" s="55"/>
      <c r="C15" s="70"/>
      <c r="D15" s="69" t="s">
        <v>105</v>
      </c>
      <c r="E15" s="67"/>
      <c r="F15" s="69" t="s">
        <v>104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7"/>
      <c r="V15" s="69" t="s">
        <v>103</v>
      </c>
      <c r="W15" s="68"/>
      <c r="X15" s="68"/>
      <c r="Y15" s="68"/>
      <c r="Z15" s="67"/>
      <c r="AA15" s="4"/>
    </row>
    <row r="16" spans="1:27" x14ac:dyDescent="0.25">
      <c r="A16" s="4"/>
      <c r="B16" s="12"/>
      <c r="C16" s="30" t="s">
        <v>102</v>
      </c>
      <c r="D16" s="66" t="s">
        <v>101</v>
      </c>
      <c r="E16" s="65"/>
      <c r="F16" s="64" t="s">
        <v>100</v>
      </c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2"/>
      <c r="V16" s="22" t="s">
        <v>82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61" t="s">
        <v>99</v>
      </c>
      <c r="E17" s="60"/>
      <c r="F17" s="59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7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9" t="s">
        <v>98</v>
      </c>
      <c r="E18" s="48"/>
      <c r="F18" s="27" t="s">
        <v>97</v>
      </c>
      <c r="G18" s="26"/>
      <c r="H18" s="26"/>
      <c r="I18" s="25"/>
      <c r="J18" s="26" t="s">
        <v>96</v>
      </c>
      <c r="K18" s="26"/>
      <c r="L18" s="26"/>
      <c r="M18" s="25"/>
      <c r="N18" s="26" t="s">
        <v>95</v>
      </c>
      <c r="O18" s="26"/>
      <c r="P18" s="26"/>
      <c r="Q18" s="25"/>
      <c r="R18" s="47" t="s">
        <v>9</v>
      </c>
      <c r="S18" s="47"/>
      <c r="T18" s="47"/>
      <c r="U18" s="46"/>
      <c r="V18" s="22" t="s">
        <v>94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93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92</v>
      </c>
      <c r="E20" s="28"/>
      <c r="F20" s="27" t="s">
        <v>91</v>
      </c>
      <c r="G20" s="26"/>
      <c r="H20" s="26"/>
      <c r="I20" s="25"/>
      <c r="J20" s="26" t="s">
        <v>90</v>
      </c>
      <c r="K20" s="26"/>
      <c r="L20" s="26"/>
      <c r="M20" s="25"/>
      <c r="N20" s="26" t="s">
        <v>89</v>
      </c>
      <c r="O20" s="26"/>
      <c r="P20" s="26"/>
      <c r="Q20" s="25"/>
      <c r="R20" s="24" t="s">
        <v>9</v>
      </c>
      <c r="S20" s="24"/>
      <c r="T20" s="24"/>
      <c r="U20" s="23"/>
      <c r="V20" s="22" t="s">
        <v>88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87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86</v>
      </c>
      <c r="E22" s="28"/>
      <c r="F22" s="27" t="s">
        <v>85</v>
      </c>
      <c r="G22" s="26"/>
      <c r="H22" s="26"/>
      <c r="I22" s="25"/>
      <c r="J22" s="26" t="s">
        <v>84</v>
      </c>
      <c r="K22" s="26"/>
      <c r="L22" s="26"/>
      <c r="M22" s="25"/>
      <c r="N22" s="26" t="s">
        <v>83</v>
      </c>
      <c r="O22" s="26"/>
      <c r="P22" s="26"/>
      <c r="Q22" s="25"/>
      <c r="R22" s="24" t="s">
        <v>9</v>
      </c>
      <c r="S22" s="24"/>
      <c r="T22" s="24"/>
      <c r="U22" s="23"/>
      <c r="V22" s="56" t="s">
        <v>82</v>
      </c>
      <c r="W22" s="55"/>
      <c r="X22" s="55"/>
      <c r="Y22" s="55"/>
      <c r="Z22" s="12"/>
      <c r="AA22" s="4"/>
    </row>
    <row r="23" spans="1:27" ht="15.75" thickBot="1" x14ac:dyDescent="0.3">
      <c r="A23" s="4"/>
      <c r="B23" s="12"/>
      <c r="C23" s="11"/>
      <c r="D23" s="19" t="s">
        <v>81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80</v>
      </c>
      <c r="E24" s="54"/>
      <c r="F24" s="53" t="s">
        <v>79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1"/>
      <c r="V24" s="50" t="s">
        <v>15</v>
      </c>
      <c r="W24" s="6"/>
      <c r="X24" s="6"/>
      <c r="Y24" s="6"/>
      <c r="Z24" s="5"/>
      <c r="AA24" s="4"/>
    </row>
    <row r="25" spans="1:27" ht="15.75" thickBot="1" x14ac:dyDescent="0.3">
      <c r="A25" s="4"/>
      <c r="B25" s="12"/>
      <c r="C25" s="11"/>
      <c r="D25" s="49" t="s">
        <v>78</v>
      </c>
      <c r="E25" s="48"/>
      <c r="F25" s="27" t="s">
        <v>77</v>
      </c>
      <c r="G25" s="26"/>
      <c r="H25" s="26"/>
      <c r="I25" s="25"/>
      <c r="J25" s="26" t="s">
        <v>76</v>
      </c>
      <c r="K25" s="26"/>
      <c r="L25" s="26"/>
      <c r="M25" s="25"/>
      <c r="N25" s="26" t="s">
        <v>75</v>
      </c>
      <c r="O25" s="26"/>
      <c r="P25" s="26"/>
      <c r="Q25" s="25"/>
      <c r="R25" s="47" t="s">
        <v>9</v>
      </c>
      <c r="S25" s="47"/>
      <c r="T25" s="47"/>
      <c r="U25" s="46"/>
      <c r="V25" s="45" t="s">
        <v>74</v>
      </c>
      <c r="W25" s="44"/>
      <c r="X25" s="44"/>
      <c r="Y25" s="44"/>
      <c r="Z25" s="43"/>
      <c r="AA25" s="4"/>
    </row>
    <row r="26" spans="1:27" ht="15.75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42"/>
      <c r="W26" s="41"/>
      <c r="X26" s="41"/>
      <c r="Y26" s="41"/>
      <c r="Z26" s="40"/>
      <c r="AA26" s="4"/>
    </row>
    <row r="27" spans="1:27" ht="15.75" thickBot="1" x14ac:dyDescent="0.3">
      <c r="A27" s="4"/>
      <c r="B27" s="12"/>
      <c r="C27" s="11"/>
      <c r="D27" s="29" t="s">
        <v>73</v>
      </c>
      <c r="E27" s="28"/>
      <c r="F27" s="27" t="s">
        <v>72</v>
      </c>
      <c r="G27" s="26"/>
      <c r="H27" s="26"/>
      <c r="I27" s="25"/>
      <c r="J27" s="26" t="s">
        <v>71</v>
      </c>
      <c r="K27" s="26"/>
      <c r="L27" s="26"/>
      <c r="M27" s="25"/>
      <c r="N27" s="26" t="s">
        <v>70</v>
      </c>
      <c r="O27" s="26"/>
      <c r="P27" s="26"/>
      <c r="Q27" s="25"/>
      <c r="R27" s="24" t="s">
        <v>9</v>
      </c>
      <c r="S27" s="24"/>
      <c r="T27" s="24"/>
      <c r="U27" s="23"/>
      <c r="V27" s="22" t="s">
        <v>65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9"/>
      <c r="D28" s="19" t="s">
        <v>69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68</v>
      </c>
      <c r="D29" s="29" t="s">
        <v>67</v>
      </c>
      <c r="E29" s="28"/>
      <c r="F29" s="27" t="s">
        <v>42</v>
      </c>
      <c r="G29" s="26"/>
      <c r="H29" s="26"/>
      <c r="I29" s="25"/>
      <c r="J29" s="26" t="s">
        <v>51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65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64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66</v>
      </c>
      <c r="E31" s="28"/>
      <c r="F31" s="27" t="s">
        <v>42</v>
      </c>
      <c r="G31" s="26"/>
      <c r="H31" s="26"/>
      <c r="I31" s="25"/>
      <c r="J31" s="26" t="s">
        <v>51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22" t="s">
        <v>65</v>
      </c>
      <c r="W31" s="21"/>
      <c r="X31" s="21"/>
      <c r="Y31" s="21"/>
      <c r="Z31" s="20"/>
      <c r="AA31" s="4"/>
    </row>
    <row r="32" spans="1:27" ht="20.25" customHeight="1" thickBot="1" x14ac:dyDescent="0.3">
      <c r="A32" s="4"/>
      <c r="B32" s="12"/>
      <c r="C32" s="11"/>
      <c r="D32" s="19" t="s">
        <v>64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"/>
      <c r="W32" s="2"/>
      <c r="X32" s="2"/>
      <c r="Y32" s="2"/>
      <c r="Z32" s="1"/>
      <c r="AA32" s="4"/>
    </row>
    <row r="33" spans="1:27" ht="15.75" thickBot="1" x14ac:dyDescent="0.3">
      <c r="A33" s="4"/>
      <c r="B33" s="12"/>
      <c r="C33" s="11"/>
      <c r="D33" s="29" t="s">
        <v>63</v>
      </c>
      <c r="E33" s="28"/>
      <c r="F33" s="27" t="s">
        <v>42</v>
      </c>
      <c r="G33" s="26"/>
      <c r="H33" s="26"/>
      <c r="I33" s="25"/>
      <c r="J33" s="26" t="s">
        <v>51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8" t="s">
        <v>62</v>
      </c>
      <c r="E34" s="37" t="s">
        <v>61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60</v>
      </c>
      <c r="D35" s="29" t="s">
        <v>59</v>
      </c>
      <c r="E35" s="28"/>
      <c r="F35" s="27" t="s">
        <v>42</v>
      </c>
      <c r="G35" s="26"/>
      <c r="H35" s="26"/>
      <c r="I35" s="25"/>
      <c r="J35" s="26" t="s">
        <v>51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58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57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thickBot="1" x14ac:dyDescent="0.3">
      <c r="A37" s="4"/>
      <c r="B37" s="12"/>
      <c r="C37" s="11"/>
      <c r="D37" s="29" t="s">
        <v>56</v>
      </c>
      <c r="E37" s="28"/>
      <c r="F37" s="27" t="s">
        <v>42</v>
      </c>
      <c r="G37" s="26"/>
      <c r="H37" s="26"/>
      <c r="I37" s="25"/>
      <c r="J37" s="26" t="s">
        <v>51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36" t="s">
        <v>55</v>
      </c>
      <c r="W37" s="35"/>
      <c r="X37" s="35"/>
      <c r="Y37" s="35"/>
      <c r="Z37" s="34"/>
      <c r="AA37" s="4"/>
    </row>
    <row r="38" spans="1:27" ht="15.75" thickBot="1" x14ac:dyDescent="0.3">
      <c r="A38" s="4"/>
      <c r="B38" s="12"/>
      <c r="C38" s="11"/>
      <c r="D38" s="38" t="s">
        <v>54</v>
      </c>
      <c r="E38" s="37" t="s">
        <v>53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3"/>
      <c r="W38" s="32"/>
      <c r="X38" s="32"/>
      <c r="Y38" s="32"/>
      <c r="Z38" s="31"/>
      <c r="AA38" s="4"/>
    </row>
    <row r="39" spans="1:27" ht="15.75" thickBot="1" x14ac:dyDescent="0.3">
      <c r="A39" s="4"/>
      <c r="B39" s="12"/>
      <c r="C39" s="11"/>
      <c r="D39" s="29" t="s">
        <v>52</v>
      </c>
      <c r="E39" s="28"/>
      <c r="F39" s="27" t="s">
        <v>42</v>
      </c>
      <c r="G39" s="26"/>
      <c r="H39" s="26"/>
      <c r="I39" s="25"/>
      <c r="J39" s="26" t="s">
        <v>51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36" t="s">
        <v>50</v>
      </c>
      <c r="W39" s="35"/>
      <c r="X39" s="35"/>
      <c r="Y39" s="35"/>
      <c r="Z39" s="34"/>
      <c r="AA39" s="4"/>
    </row>
    <row r="40" spans="1:27" ht="22.5" customHeight="1" thickBot="1" x14ac:dyDescent="0.3">
      <c r="A40" s="4"/>
      <c r="B40" s="12"/>
      <c r="C40" s="11"/>
      <c r="D40" s="19"/>
      <c r="E40" s="18"/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3"/>
      <c r="W40" s="32"/>
      <c r="X40" s="32"/>
      <c r="Y40" s="32"/>
      <c r="Z40" s="3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30.7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8">
    <mergeCell ref="C55:C60"/>
    <mergeCell ref="D55:E55"/>
    <mergeCell ref="F55:I55"/>
    <mergeCell ref="J55:M55"/>
    <mergeCell ref="N55:Q55"/>
    <mergeCell ref="R55:U55"/>
    <mergeCell ref="D59:E59"/>
    <mergeCell ref="F59:Z59"/>
    <mergeCell ref="D60:E60"/>
    <mergeCell ref="F60:Z60"/>
    <mergeCell ref="B61:AA61"/>
    <mergeCell ref="V55:Z56"/>
    <mergeCell ref="D56:E56"/>
    <mergeCell ref="D57:E57"/>
    <mergeCell ref="F57:I57"/>
    <mergeCell ref="J57:M57"/>
    <mergeCell ref="N57:Q57"/>
    <mergeCell ref="R57:U57"/>
    <mergeCell ref="V57:Z58"/>
    <mergeCell ref="D58:E58"/>
    <mergeCell ref="F51:I51"/>
    <mergeCell ref="J51:M51"/>
    <mergeCell ref="N51:Q51"/>
    <mergeCell ref="R51:U51"/>
    <mergeCell ref="V51:Z52"/>
    <mergeCell ref="D52:E52"/>
    <mergeCell ref="N47:Q47"/>
    <mergeCell ref="R47:U47"/>
    <mergeCell ref="V47:Z48"/>
    <mergeCell ref="D48:E48"/>
    <mergeCell ref="V53:Z54"/>
    <mergeCell ref="D54:E54"/>
    <mergeCell ref="R49:U49"/>
    <mergeCell ref="V49:Z50"/>
    <mergeCell ref="D50:E50"/>
    <mergeCell ref="D51:E51"/>
    <mergeCell ref="D53:E53"/>
    <mergeCell ref="F53:I53"/>
    <mergeCell ref="J53:M53"/>
    <mergeCell ref="N53:Q53"/>
    <mergeCell ref="R53:U53"/>
    <mergeCell ref="V45:Z46"/>
    <mergeCell ref="D46:E46"/>
    <mergeCell ref="D47:E47"/>
    <mergeCell ref="F47:I47"/>
    <mergeCell ref="J47:M47"/>
    <mergeCell ref="C45:C54"/>
    <mergeCell ref="D45:E45"/>
    <mergeCell ref="F45:I45"/>
    <mergeCell ref="J45:M45"/>
    <mergeCell ref="N45:Q45"/>
    <mergeCell ref="R45:U45"/>
    <mergeCell ref="D49:E49"/>
    <mergeCell ref="F49:I49"/>
    <mergeCell ref="J49:M49"/>
    <mergeCell ref="N49:Q49"/>
    <mergeCell ref="D41:E41"/>
    <mergeCell ref="F41:I41"/>
    <mergeCell ref="J41:M41"/>
    <mergeCell ref="N41:Q41"/>
    <mergeCell ref="R41:U41"/>
    <mergeCell ref="V41:Z42"/>
    <mergeCell ref="D42:E42"/>
    <mergeCell ref="D43:E43"/>
    <mergeCell ref="F43:I43"/>
    <mergeCell ref="J43:M43"/>
    <mergeCell ref="N43:Q43"/>
    <mergeCell ref="R43:U43"/>
    <mergeCell ref="V43:Z44"/>
    <mergeCell ref="D44:E44"/>
    <mergeCell ref="R39:U39"/>
    <mergeCell ref="V39:Z40"/>
    <mergeCell ref="D40:E40"/>
    <mergeCell ref="D37:E37"/>
    <mergeCell ref="F37:I37"/>
    <mergeCell ref="J37:M37"/>
    <mergeCell ref="N37:Q37"/>
    <mergeCell ref="R37:U37"/>
    <mergeCell ref="V37:Z38"/>
    <mergeCell ref="V35:Z36"/>
    <mergeCell ref="D36:E36"/>
    <mergeCell ref="C29:C34"/>
    <mergeCell ref="D33:E33"/>
    <mergeCell ref="F33:I33"/>
    <mergeCell ref="J33:M33"/>
    <mergeCell ref="N33:Q33"/>
    <mergeCell ref="C35:C44"/>
    <mergeCell ref="D35:E35"/>
    <mergeCell ref="F35:I35"/>
    <mergeCell ref="J35:M35"/>
    <mergeCell ref="N35:Q35"/>
    <mergeCell ref="R35:U35"/>
    <mergeCell ref="D39:E39"/>
    <mergeCell ref="F39:I39"/>
    <mergeCell ref="J39:M39"/>
    <mergeCell ref="N39:Q39"/>
    <mergeCell ref="F29:I29"/>
    <mergeCell ref="J29:M29"/>
    <mergeCell ref="N29:Q29"/>
    <mergeCell ref="R29:U29"/>
    <mergeCell ref="R33:U33"/>
    <mergeCell ref="V33:Z34"/>
    <mergeCell ref="V29:Z30"/>
    <mergeCell ref="D30:E30"/>
    <mergeCell ref="D31:E31"/>
    <mergeCell ref="F31:I31"/>
    <mergeCell ref="J31:M31"/>
    <mergeCell ref="N31:Q31"/>
    <mergeCell ref="R31:U31"/>
    <mergeCell ref="V31:Z32"/>
    <mergeCell ref="D32:E32"/>
    <mergeCell ref="D29:E29"/>
    <mergeCell ref="D24:E24"/>
    <mergeCell ref="F24:U24"/>
    <mergeCell ref="V24:Z24"/>
    <mergeCell ref="D25:E25"/>
    <mergeCell ref="F25:I25"/>
    <mergeCell ref="J25:M25"/>
    <mergeCell ref="N25:Q25"/>
    <mergeCell ref="R25:U25"/>
    <mergeCell ref="V25:Z26"/>
    <mergeCell ref="D26:E26"/>
    <mergeCell ref="D27:E27"/>
    <mergeCell ref="F27:I27"/>
    <mergeCell ref="J27:M27"/>
    <mergeCell ref="N27:Q27"/>
    <mergeCell ref="R27:U27"/>
    <mergeCell ref="V27:Z28"/>
    <mergeCell ref="D28:E28"/>
    <mergeCell ref="D20:E20"/>
    <mergeCell ref="F20:I20"/>
    <mergeCell ref="J20:M20"/>
    <mergeCell ref="N20:Q20"/>
    <mergeCell ref="R20:U20"/>
    <mergeCell ref="V20:Z21"/>
    <mergeCell ref="D21:E21"/>
    <mergeCell ref="D22:E22"/>
    <mergeCell ref="F22:I22"/>
    <mergeCell ref="J22:M22"/>
    <mergeCell ref="N22:Q22"/>
    <mergeCell ref="R22:U22"/>
    <mergeCell ref="V22:Z23"/>
    <mergeCell ref="D23:E23"/>
    <mergeCell ref="V16:Z17"/>
    <mergeCell ref="D17:E17"/>
    <mergeCell ref="D18:E18"/>
    <mergeCell ref="F18:I18"/>
    <mergeCell ref="J18:M18"/>
    <mergeCell ref="N18:Q18"/>
    <mergeCell ref="R18:U18"/>
    <mergeCell ref="V18:Z19"/>
    <mergeCell ref="D19:E19"/>
    <mergeCell ref="C10:C13"/>
    <mergeCell ref="E10:T10"/>
    <mergeCell ref="E11:T11"/>
    <mergeCell ref="V11:Z11"/>
    <mergeCell ref="E12:K12"/>
    <mergeCell ref="L12:P12"/>
    <mergeCell ref="Q12:T12"/>
    <mergeCell ref="V12:W12"/>
    <mergeCell ref="E13:F13"/>
    <mergeCell ref="G13:K13"/>
    <mergeCell ref="L13:P13"/>
    <mergeCell ref="Q13:T13"/>
    <mergeCell ref="V13:W13"/>
    <mergeCell ref="B14:Z14"/>
    <mergeCell ref="B15:B59"/>
    <mergeCell ref="D15:E15"/>
    <mergeCell ref="F15:U15"/>
    <mergeCell ref="V15:Z15"/>
    <mergeCell ref="C16:C27"/>
    <mergeCell ref="F16:U17"/>
    <mergeCell ref="D3:D7"/>
    <mergeCell ref="U4:V4"/>
    <mergeCell ref="U5:V5"/>
    <mergeCell ref="V7:X7"/>
    <mergeCell ref="V8:X8"/>
    <mergeCell ref="V9:X9"/>
  </mergeCells>
  <pageMargins left="0.70866141732283472" right="0.70866141732283472" top="0.74803149606299213" bottom="0.74803149606299213" header="0.31496062992125984" footer="0.31496062992125984"/>
  <pageSetup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4D366-A995-43B9-9D7B-6F0F11AEE19E}">
  <dimension ref="B2:T35"/>
  <sheetViews>
    <sheetView view="pageBreakPreview" zoomScale="70" zoomScaleNormal="100" zoomScaleSheetLayoutView="70" workbookViewId="0">
      <selection activeCell="F60" sqref="F60:Z60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94" customFormat="1" ht="34.5" customHeight="1" x14ac:dyDescent="0.25">
      <c r="B2" s="141" t="s">
        <v>149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39"/>
    </row>
    <row r="3" spans="2:20" s="112" customFormat="1" ht="42" customHeight="1" x14ac:dyDescent="0.25">
      <c r="B3" s="135"/>
      <c r="C3" s="132"/>
      <c r="D3" s="132"/>
      <c r="E3" s="132"/>
      <c r="F3" s="132"/>
      <c r="G3" s="134"/>
      <c r="H3" s="133"/>
      <c r="I3" s="132"/>
      <c r="J3" s="132"/>
      <c r="K3" s="132"/>
      <c r="L3" s="132"/>
      <c r="M3" s="131"/>
      <c r="N3" s="130"/>
      <c r="O3" s="129"/>
      <c r="P3" s="129"/>
      <c r="Q3" s="129"/>
      <c r="R3" s="129"/>
      <c r="S3" s="128"/>
    </row>
    <row r="4" spans="2:20" s="112" customFormat="1" ht="42.75" customHeight="1" x14ac:dyDescent="0.25">
      <c r="B4" s="125"/>
      <c r="C4" s="122"/>
      <c r="D4" s="122"/>
      <c r="E4" s="122"/>
      <c r="F4" s="122"/>
      <c r="G4" s="124"/>
      <c r="H4" s="123"/>
      <c r="I4" s="122"/>
      <c r="J4" s="122"/>
      <c r="K4" s="122"/>
      <c r="L4" s="122"/>
      <c r="M4" s="127"/>
      <c r="N4" s="120"/>
      <c r="O4" s="119"/>
      <c r="P4" s="119"/>
      <c r="Q4" s="119"/>
      <c r="R4" s="119"/>
      <c r="S4" s="126"/>
    </row>
    <row r="5" spans="2:20" s="112" customFormat="1" ht="51.75" customHeight="1" x14ac:dyDescent="0.25">
      <c r="B5" s="125"/>
      <c r="C5" s="122"/>
      <c r="D5" s="122"/>
      <c r="E5" s="122"/>
      <c r="F5" s="122"/>
      <c r="G5" s="124"/>
      <c r="H5" s="123"/>
      <c r="I5" s="122"/>
      <c r="J5" s="122"/>
      <c r="K5" s="122"/>
      <c r="L5" s="122"/>
      <c r="M5" s="127"/>
      <c r="N5" s="120"/>
      <c r="O5" s="119"/>
      <c r="P5" s="119"/>
      <c r="Q5" s="119"/>
      <c r="R5" s="119"/>
      <c r="S5" s="126"/>
    </row>
    <row r="6" spans="2:20" s="112" customFormat="1" ht="40.5" customHeight="1" x14ac:dyDescent="0.25">
      <c r="B6" s="125"/>
      <c r="C6" s="122"/>
      <c r="D6" s="122"/>
      <c r="E6" s="122"/>
      <c r="F6" s="122"/>
      <c r="G6" s="124"/>
      <c r="H6" s="123"/>
      <c r="I6" s="122"/>
      <c r="J6" s="122"/>
      <c r="K6" s="122"/>
      <c r="L6" s="122"/>
      <c r="M6" s="121"/>
      <c r="N6" s="120"/>
      <c r="O6" s="119"/>
      <c r="P6" s="119"/>
      <c r="Q6" s="119"/>
      <c r="R6" s="119"/>
      <c r="S6" s="118"/>
    </row>
    <row r="7" spans="2:20" s="112" customFormat="1" ht="42" customHeight="1" x14ac:dyDescent="0.25">
      <c r="B7" s="117"/>
      <c r="C7" s="116"/>
      <c r="D7" s="116"/>
      <c r="E7" s="116"/>
      <c r="F7" s="116"/>
      <c r="G7" s="113">
        <v>1</v>
      </c>
      <c r="H7" s="116"/>
      <c r="I7" s="116"/>
      <c r="J7" s="116"/>
      <c r="K7" s="116"/>
      <c r="L7" s="116"/>
      <c r="M7" s="113">
        <f>1+G7</f>
        <v>2</v>
      </c>
      <c r="N7" s="115"/>
      <c r="O7" s="114"/>
      <c r="P7" s="114"/>
      <c r="Q7" s="114"/>
      <c r="R7" s="114"/>
      <c r="S7" s="113">
        <f>1+M7</f>
        <v>3</v>
      </c>
    </row>
    <row r="8" spans="2:20" s="94" customFormat="1" ht="23.25" customHeight="1" x14ac:dyDescent="0.25">
      <c r="B8" s="111"/>
      <c r="C8" s="109"/>
      <c r="D8" s="109"/>
      <c r="E8" s="109"/>
      <c r="F8" s="109"/>
      <c r="G8" s="108"/>
      <c r="H8" s="110"/>
      <c r="I8" s="109"/>
      <c r="J8" s="109"/>
      <c r="K8" s="109"/>
      <c r="L8" s="109"/>
      <c r="M8" s="108"/>
      <c r="N8" s="110"/>
      <c r="O8" s="109"/>
      <c r="P8" s="109"/>
      <c r="Q8" s="109"/>
      <c r="R8" s="109"/>
      <c r="S8" s="108"/>
      <c r="T8" s="95"/>
    </row>
    <row r="9" spans="2:20" s="112" customFormat="1" ht="42" customHeight="1" x14ac:dyDescent="0.25">
      <c r="B9" s="135"/>
      <c r="C9" s="132"/>
      <c r="D9" s="132"/>
      <c r="E9" s="132"/>
      <c r="F9" s="132"/>
      <c r="G9" s="134"/>
      <c r="H9" s="133"/>
      <c r="I9" s="132"/>
      <c r="J9" s="132"/>
      <c r="K9" s="132"/>
      <c r="L9" s="132"/>
      <c r="M9" s="131"/>
      <c r="N9" s="130"/>
      <c r="O9" s="129"/>
      <c r="P9" s="129"/>
      <c r="Q9" s="129"/>
      <c r="R9" s="129"/>
      <c r="S9" s="128"/>
    </row>
    <row r="10" spans="2:20" s="112" customFormat="1" ht="42.75" customHeight="1" x14ac:dyDescent="0.25">
      <c r="B10" s="125"/>
      <c r="C10" s="122"/>
      <c r="D10" s="122"/>
      <c r="E10" s="122"/>
      <c r="F10" s="122"/>
      <c r="G10" s="124"/>
      <c r="H10" s="123"/>
      <c r="I10" s="122"/>
      <c r="J10" s="122"/>
      <c r="K10" s="122"/>
      <c r="L10" s="122"/>
      <c r="M10" s="127"/>
      <c r="N10" s="120"/>
      <c r="O10" s="119"/>
      <c r="P10" s="119"/>
      <c r="Q10" s="119"/>
      <c r="R10" s="119"/>
      <c r="S10" s="126"/>
    </row>
    <row r="11" spans="2:20" s="112" customFormat="1" ht="51.75" customHeight="1" x14ac:dyDescent="0.25">
      <c r="B11" s="125"/>
      <c r="C11" s="122"/>
      <c r="D11" s="122"/>
      <c r="E11" s="122"/>
      <c r="F11" s="122"/>
      <c r="G11" s="124"/>
      <c r="H11" s="123"/>
      <c r="I11" s="122"/>
      <c r="J11" s="122"/>
      <c r="K11" s="122"/>
      <c r="L11" s="122"/>
      <c r="M11" s="127"/>
      <c r="N11" s="120"/>
      <c r="O11" s="119"/>
      <c r="P11" s="119"/>
      <c r="Q11" s="119"/>
      <c r="R11" s="119"/>
      <c r="S11" s="126"/>
    </row>
    <row r="12" spans="2:20" s="112" customFormat="1" ht="40.5" customHeight="1" x14ac:dyDescent="0.25">
      <c r="B12" s="125"/>
      <c r="C12" s="122"/>
      <c r="D12" s="122"/>
      <c r="E12" s="122"/>
      <c r="F12" s="122"/>
      <c r="G12" s="124"/>
      <c r="H12" s="123"/>
      <c r="I12" s="122"/>
      <c r="J12" s="122"/>
      <c r="K12" s="122"/>
      <c r="L12" s="122"/>
      <c r="M12" s="121"/>
      <c r="N12" s="120"/>
      <c r="O12" s="119"/>
      <c r="P12" s="119"/>
      <c r="Q12" s="119"/>
      <c r="R12" s="119"/>
      <c r="S12" s="118"/>
    </row>
    <row r="13" spans="2:20" s="112" customFormat="1" ht="42" customHeight="1" x14ac:dyDescent="0.25">
      <c r="B13" s="117"/>
      <c r="C13" s="116"/>
      <c r="D13" s="116"/>
      <c r="E13" s="116"/>
      <c r="F13" s="116"/>
      <c r="G13" s="113">
        <f>1+S7</f>
        <v>4</v>
      </c>
      <c r="H13" s="116"/>
      <c r="I13" s="116"/>
      <c r="J13" s="116"/>
      <c r="K13" s="116"/>
      <c r="L13" s="116"/>
      <c r="M13" s="113">
        <f>1+G13</f>
        <v>5</v>
      </c>
      <c r="N13" s="115"/>
      <c r="O13" s="114"/>
      <c r="P13" s="114"/>
      <c r="Q13" s="114"/>
      <c r="R13" s="114"/>
      <c r="S13" s="113">
        <f>1+M13</f>
        <v>6</v>
      </c>
    </row>
    <row r="14" spans="2:20" s="94" customFormat="1" ht="23.25" customHeight="1" x14ac:dyDescent="0.25">
      <c r="B14" s="138" t="s">
        <v>148</v>
      </c>
      <c r="C14" s="137"/>
      <c r="D14" s="137"/>
      <c r="E14" s="137"/>
      <c r="F14" s="137"/>
      <c r="G14" s="136"/>
      <c r="H14" s="138" t="s">
        <v>147</v>
      </c>
      <c r="I14" s="137"/>
      <c r="J14" s="137"/>
      <c r="K14" s="137"/>
      <c r="L14" s="137"/>
      <c r="M14" s="136"/>
      <c r="N14" s="138" t="s">
        <v>146</v>
      </c>
      <c r="O14" s="137"/>
      <c r="P14" s="137"/>
      <c r="Q14" s="137"/>
      <c r="R14" s="137"/>
      <c r="S14" s="136"/>
      <c r="T14" s="95"/>
    </row>
    <row r="15" spans="2:20" s="112" customFormat="1" ht="42" customHeight="1" x14ac:dyDescent="0.25">
      <c r="B15" s="135"/>
      <c r="C15" s="132"/>
      <c r="D15" s="132"/>
      <c r="E15" s="132"/>
      <c r="F15" s="132"/>
      <c r="G15" s="134"/>
      <c r="H15" s="133"/>
      <c r="I15" s="132"/>
      <c r="J15" s="132"/>
      <c r="K15" s="132"/>
      <c r="L15" s="132"/>
      <c r="M15" s="131"/>
      <c r="N15" s="130"/>
      <c r="O15" s="129"/>
      <c r="P15" s="129"/>
      <c r="Q15" s="129"/>
      <c r="R15" s="129"/>
      <c r="S15" s="128"/>
    </row>
    <row r="16" spans="2:20" s="112" customFormat="1" ht="42.75" customHeight="1" x14ac:dyDescent="0.25">
      <c r="B16" s="125"/>
      <c r="C16" s="122"/>
      <c r="D16" s="122"/>
      <c r="E16" s="122"/>
      <c r="F16" s="122"/>
      <c r="G16" s="124"/>
      <c r="H16" s="123"/>
      <c r="I16" s="122"/>
      <c r="J16" s="122"/>
      <c r="K16" s="122"/>
      <c r="L16" s="122"/>
      <c r="M16" s="127"/>
      <c r="N16" s="120"/>
      <c r="O16" s="119"/>
      <c r="P16" s="119"/>
      <c r="Q16" s="119"/>
      <c r="R16" s="119"/>
      <c r="S16" s="126"/>
    </row>
    <row r="17" spans="2:20" s="112" customFormat="1" ht="51.75" customHeight="1" x14ac:dyDescent="0.25">
      <c r="B17" s="125"/>
      <c r="C17" s="122"/>
      <c r="D17" s="122"/>
      <c r="E17" s="122"/>
      <c r="F17" s="122"/>
      <c r="G17" s="124"/>
      <c r="H17" s="123"/>
      <c r="I17" s="122"/>
      <c r="J17" s="122"/>
      <c r="K17" s="122"/>
      <c r="L17" s="122"/>
      <c r="M17" s="127"/>
      <c r="N17" s="120"/>
      <c r="O17" s="119"/>
      <c r="P17" s="119"/>
      <c r="Q17" s="119"/>
      <c r="R17" s="119"/>
      <c r="S17" s="126"/>
    </row>
    <row r="18" spans="2:20" s="112" customFormat="1" ht="40.5" customHeight="1" x14ac:dyDescent="0.25">
      <c r="B18" s="125"/>
      <c r="C18" s="122"/>
      <c r="D18" s="122"/>
      <c r="E18" s="122"/>
      <c r="F18" s="122"/>
      <c r="G18" s="124"/>
      <c r="H18" s="123"/>
      <c r="I18" s="122"/>
      <c r="J18" s="122"/>
      <c r="K18" s="122"/>
      <c r="L18" s="122"/>
      <c r="M18" s="121"/>
      <c r="N18" s="120"/>
      <c r="O18" s="119"/>
      <c r="P18" s="119"/>
      <c r="Q18" s="119"/>
      <c r="R18" s="119"/>
      <c r="S18" s="118"/>
    </row>
    <row r="19" spans="2:20" s="112" customFormat="1" ht="42" customHeight="1" x14ac:dyDescent="0.25">
      <c r="B19" s="117"/>
      <c r="C19" s="116"/>
      <c r="D19" s="116"/>
      <c r="E19" s="116"/>
      <c r="F19" s="116"/>
      <c r="G19" s="113">
        <f>1+S12</f>
        <v>1</v>
      </c>
      <c r="H19" s="116"/>
      <c r="I19" s="116"/>
      <c r="J19" s="116"/>
      <c r="K19" s="116"/>
      <c r="L19" s="116"/>
      <c r="M19" s="113">
        <f>1+G19</f>
        <v>2</v>
      </c>
      <c r="N19" s="115"/>
      <c r="O19" s="114"/>
      <c r="P19" s="114"/>
      <c r="Q19" s="114"/>
      <c r="R19" s="114"/>
      <c r="S19" s="113">
        <f>1+M19</f>
        <v>3</v>
      </c>
    </row>
    <row r="20" spans="2:20" s="94" customFormat="1" ht="23.25" customHeight="1" x14ac:dyDescent="0.25">
      <c r="B20" s="138" t="s">
        <v>145</v>
      </c>
      <c r="C20" s="137"/>
      <c r="D20" s="137"/>
      <c r="E20" s="137"/>
      <c r="F20" s="137"/>
      <c r="G20" s="136"/>
      <c r="H20" s="138" t="s">
        <v>144</v>
      </c>
      <c r="I20" s="137"/>
      <c r="J20" s="137"/>
      <c r="K20" s="137"/>
      <c r="L20" s="137"/>
      <c r="M20" s="136"/>
      <c r="N20" s="138" t="s">
        <v>143</v>
      </c>
      <c r="O20" s="137"/>
      <c r="P20" s="137"/>
      <c r="Q20" s="137"/>
      <c r="R20" s="137"/>
      <c r="S20" s="136"/>
      <c r="T20" s="95"/>
    </row>
    <row r="21" spans="2:20" s="112" customFormat="1" ht="42" customHeight="1" x14ac:dyDescent="0.25">
      <c r="B21" s="135"/>
      <c r="C21" s="132"/>
      <c r="D21" s="132"/>
      <c r="E21" s="132"/>
      <c r="F21" s="132"/>
      <c r="G21" s="134"/>
      <c r="H21" s="133"/>
      <c r="I21" s="132"/>
      <c r="J21" s="132"/>
      <c r="K21" s="132"/>
      <c r="L21" s="132"/>
      <c r="M21" s="131"/>
      <c r="N21" s="130"/>
      <c r="O21" s="129"/>
      <c r="P21" s="129"/>
      <c r="Q21" s="129"/>
      <c r="R21" s="129"/>
      <c r="S21" s="128"/>
    </row>
    <row r="22" spans="2:20" s="112" customFormat="1" ht="42.75" customHeight="1" x14ac:dyDescent="0.25">
      <c r="B22" s="125"/>
      <c r="C22" s="122"/>
      <c r="D22" s="122"/>
      <c r="E22" s="122"/>
      <c r="F22" s="122"/>
      <c r="G22" s="124"/>
      <c r="H22" s="123"/>
      <c r="I22" s="122"/>
      <c r="J22" s="122"/>
      <c r="K22" s="122"/>
      <c r="L22" s="122"/>
      <c r="M22" s="127"/>
      <c r="N22" s="120"/>
      <c r="O22" s="119"/>
      <c r="P22" s="119"/>
      <c r="Q22" s="119"/>
      <c r="R22" s="119"/>
      <c r="S22" s="126"/>
    </row>
    <row r="23" spans="2:20" s="112" customFormat="1" ht="51.75" customHeight="1" x14ac:dyDescent="0.25">
      <c r="B23" s="125"/>
      <c r="C23" s="122"/>
      <c r="D23" s="122"/>
      <c r="E23" s="122"/>
      <c r="F23" s="122"/>
      <c r="G23" s="124"/>
      <c r="H23" s="123"/>
      <c r="I23" s="122"/>
      <c r="J23" s="122"/>
      <c r="K23" s="122"/>
      <c r="L23" s="122"/>
      <c r="M23" s="127"/>
      <c r="N23" s="120"/>
      <c r="O23" s="119"/>
      <c r="P23" s="119"/>
      <c r="Q23" s="119"/>
      <c r="R23" s="119"/>
      <c r="S23" s="126"/>
    </row>
    <row r="24" spans="2:20" s="112" customFormat="1" ht="40.5" customHeight="1" x14ac:dyDescent="0.25">
      <c r="B24" s="125"/>
      <c r="C24" s="122"/>
      <c r="D24" s="122"/>
      <c r="E24" s="122"/>
      <c r="F24" s="122"/>
      <c r="G24" s="124"/>
      <c r="H24" s="123"/>
      <c r="I24" s="122"/>
      <c r="J24" s="122"/>
      <c r="K24" s="122"/>
      <c r="L24" s="122"/>
      <c r="M24" s="121"/>
      <c r="N24" s="120"/>
      <c r="O24" s="119"/>
      <c r="P24" s="119"/>
      <c r="Q24" s="119"/>
      <c r="R24" s="119"/>
      <c r="S24" s="118"/>
    </row>
    <row r="25" spans="2:20" s="112" customFormat="1" ht="42" customHeight="1" x14ac:dyDescent="0.25">
      <c r="B25" s="117"/>
      <c r="C25" s="116"/>
      <c r="D25" s="116"/>
      <c r="E25" s="116"/>
      <c r="F25" s="116"/>
      <c r="G25" s="113">
        <f>1+S13</f>
        <v>7</v>
      </c>
      <c r="H25" s="116"/>
      <c r="I25" s="116"/>
      <c r="J25" s="116"/>
      <c r="K25" s="116"/>
      <c r="L25" s="116"/>
      <c r="M25" s="113">
        <f>1+G25</f>
        <v>8</v>
      </c>
      <c r="N25" s="115"/>
      <c r="O25" s="114"/>
      <c r="P25" s="114"/>
      <c r="Q25" s="114"/>
      <c r="R25" s="114"/>
      <c r="S25" s="113">
        <f>1+M25</f>
        <v>9</v>
      </c>
    </row>
    <row r="26" spans="2:20" s="94" customFormat="1" ht="23.25" customHeight="1" x14ac:dyDescent="0.25">
      <c r="B26" s="111"/>
      <c r="C26" s="109"/>
      <c r="D26" s="109"/>
      <c r="E26" s="109"/>
      <c r="F26" s="109"/>
      <c r="G26" s="108"/>
      <c r="H26" s="110"/>
      <c r="I26" s="109"/>
      <c r="J26" s="109"/>
      <c r="K26" s="109"/>
      <c r="L26" s="109"/>
      <c r="M26" s="108"/>
      <c r="N26" s="110"/>
      <c r="O26" s="109"/>
      <c r="P26" s="109"/>
      <c r="Q26" s="109"/>
      <c r="R26" s="109"/>
      <c r="S26" s="108"/>
      <c r="T26" s="95"/>
    </row>
    <row r="27" spans="2:20" s="94" customFormat="1" ht="14.25" customHeight="1" x14ac:dyDescent="0.25">
      <c r="B27" s="102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95"/>
    </row>
    <row r="28" spans="2:20" s="94" customFormat="1" ht="14.25" customHeight="1" x14ac:dyDescent="0.25">
      <c r="B28" s="107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0"/>
      <c r="P28" s="100"/>
      <c r="Q28" s="100"/>
      <c r="R28" s="100"/>
      <c r="S28" s="100"/>
      <c r="T28" s="95"/>
    </row>
    <row r="29" spans="2:20" s="94" customFormat="1" ht="14.25" customHeight="1" x14ac:dyDescent="0.25">
      <c r="B29" s="107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0"/>
      <c r="P29" s="100"/>
      <c r="Q29" s="100"/>
      <c r="R29" s="100"/>
      <c r="S29" s="100"/>
      <c r="T29" s="95"/>
    </row>
    <row r="30" spans="2:20" s="94" customFormat="1" ht="14.25" customHeight="1" x14ac:dyDescent="0.25">
      <c r="B30" s="107"/>
      <c r="C30" s="106"/>
      <c r="D30" s="104"/>
      <c r="E30" s="104"/>
      <c r="F30" s="104"/>
      <c r="G30" s="104"/>
      <c r="H30" s="104"/>
      <c r="I30" s="104"/>
      <c r="J30" s="104"/>
      <c r="K30" s="105"/>
      <c r="L30" s="105"/>
      <c r="M30" s="104"/>
      <c r="N30" s="104"/>
      <c r="O30" s="100"/>
      <c r="P30" s="103"/>
      <c r="Q30" s="103"/>
      <c r="R30" s="103"/>
      <c r="S30" s="103"/>
      <c r="T30" s="95"/>
    </row>
    <row r="31" spans="2:20" s="94" customFormat="1" ht="14.25" customHeight="1" x14ac:dyDescent="0.25">
      <c r="B31" s="107"/>
      <c r="C31" s="106"/>
      <c r="D31" s="104"/>
      <c r="E31" s="104"/>
      <c r="F31" s="104"/>
      <c r="G31" s="104"/>
      <c r="H31" s="104"/>
      <c r="I31" s="104"/>
      <c r="J31" s="104"/>
      <c r="K31" s="105"/>
      <c r="L31" s="105"/>
      <c r="M31" s="104"/>
      <c r="N31" s="104"/>
      <c r="O31" s="100"/>
      <c r="P31" s="103"/>
      <c r="Q31" s="103"/>
      <c r="R31" s="103"/>
      <c r="S31" s="103"/>
      <c r="T31" s="95"/>
    </row>
    <row r="32" spans="2:20" s="94" customFormat="1" ht="14.25" customHeight="1" x14ac:dyDescent="0.25">
      <c r="B32" s="102"/>
      <c r="C32" s="100"/>
      <c r="D32" s="99"/>
      <c r="E32" s="99"/>
      <c r="F32" s="99"/>
      <c r="G32" s="99"/>
      <c r="H32" s="99"/>
      <c r="I32" s="99"/>
      <c r="J32" s="99"/>
      <c r="K32" s="101"/>
      <c r="L32" s="101"/>
      <c r="M32" s="100"/>
      <c r="N32" s="100"/>
      <c r="O32" s="100"/>
      <c r="P32" s="99"/>
      <c r="Q32" s="99"/>
      <c r="R32" s="99"/>
      <c r="S32" s="99"/>
      <c r="T32" s="95"/>
    </row>
    <row r="33" spans="2:20" s="94" customFormat="1" ht="14.25" customHeight="1" thickBot="1" x14ac:dyDescent="0.3">
      <c r="B33" s="98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5"/>
    </row>
    <row r="34" spans="2:20" s="94" customFormat="1" ht="14.25" customHeight="1" thickTop="1" x14ac:dyDescent="0.25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5"/>
    </row>
    <row r="35" spans="2:20" s="94" customFormat="1" ht="14.25" customHeight="1" x14ac:dyDescent="0.25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5"/>
    </row>
  </sheetData>
  <mergeCells count="34">
    <mergeCell ref="D30:J31"/>
    <mergeCell ref="M30:N31"/>
    <mergeCell ref="P30:S31"/>
    <mergeCell ref="D32:J32"/>
    <mergeCell ref="P32:S32"/>
    <mergeCell ref="B21:F25"/>
    <mergeCell ref="H21:M24"/>
    <mergeCell ref="N21:R25"/>
    <mergeCell ref="H25:L25"/>
    <mergeCell ref="B26:G26"/>
    <mergeCell ref="H26:M26"/>
    <mergeCell ref="N26:S26"/>
    <mergeCell ref="B15:F19"/>
    <mergeCell ref="H15:M18"/>
    <mergeCell ref="N15:R19"/>
    <mergeCell ref="H19:L19"/>
    <mergeCell ref="B20:G20"/>
    <mergeCell ref="H20:M20"/>
    <mergeCell ref="N20:S20"/>
    <mergeCell ref="B9:F13"/>
    <mergeCell ref="H9:M12"/>
    <mergeCell ref="N9:R13"/>
    <mergeCell ref="H13:L13"/>
    <mergeCell ref="B14:G14"/>
    <mergeCell ref="H14:M14"/>
    <mergeCell ref="N14:S14"/>
    <mergeCell ref="B8:G8"/>
    <mergeCell ref="H8:M8"/>
    <mergeCell ref="N8:S8"/>
    <mergeCell ref="B2:S2"/>
    <mergeCell ref="B3:F7"/>
    <mergeCell ref="H3:M6"/>
    <mergeCell ref="N3:R7"/>
    <mergeCell ref="H7:L7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B713CC-91DC-42A7-ADD0-CFDDE6AE8559}"/>
</file>

<file path=customXml/itemProps2.xml><?xml version="1.0" encoding="utf-8"?>
<ds:datastoreItem xmlns:ds="http://schemas.openxmlformats.org/officeDocument/2006/customXml" ds:itemID="{BEF7C887-4AD8-4BA1-BAFE-CBA5301628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3. Calamar</vt:lpstr>
      <vt:lpstr>3.1 RF </vt:lpstr>
      <vt:lpstr>'3.1 RF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2024-10-08T20:43:26Z</dcterms:created>
  <dcterms:modified xsi:type="dcterms:W3CDTF">2024-10-08T20:43:45Z</dcterms:modified>
</cp:coreProperties>
</file>