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01"/>
  <workbookPr autoCompressPictures="0"/>
  <mc:AlternateContent xmlns:mc="http://schemas.openxmlformats.org/markup-compatibility/2006">
    <mc:Choice Requires="x15">
      <x15ac:absPath xmlns:x15ac="http://schemas.microsoft.com/office/spreadsheetml/2010/11/ac" url="D:\Coordinador Diseños\Documents\AUTOPISTAS DEL NORDESTE\SIPUCOL\UF1\PUENTE 1\"/>
    </mc:Choice>
  </mc:AlternateContent>
  <xr:revisionPtr revIDLastSave="0" documentId="11_7830F861E9063CAC7D668A4318768B1B7F269BD0" xr6:coauthVersionLast="47" xr6:coauthVersionMax="47" xr10:uidLastSave="{00000000-0000-0000-0000-000000000000}"/>
  <bookViews>
    <workbookView xWindow="0" yWindow="0" windowWidth="23040" windowHeight="9192" firstSheet="3" activeTab="3" xr2:uid="{00000000-000D-0000-FFFF-FFFF00000000}"/>
  </bookViews>
  <sheets>
    <sheet name="INVENTARIO DE PUENTE" sheetId="2" r:id="rId1"/>
    <sheet name="FORMATO DE INSPECCION" sheetId="4" r:id="rId2"/>
    <sheet name="CALIFICACION" sheetId="3" r:id="rId3"/>
    <sheet name="REGISTRO FOTOGRAFICO" sheetId="5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2" i="4" l="1"/>
  <c r="E14" i="4" l="1"/>
  <c r="C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Resid Mantenimiento</author>
  </authors>
  <commentList>
    <comment ref="F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DEBE COLOCAR LA DISTANCIA DE DISEÑO  ENTRE LA LAMINA DE AGUA Y EL PUENTE</t>
        </r>
      </text>
    </comment>
    <comment ref="G1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DEBE COLOCAR LA DISTANCIA DE DISEÑO  ENTRE LA LAMINA DE AGUA Y EL PUENTE</t>
        </r>
      </text>
    </comment>
    <comment ref="H1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DEBE COLOCAR LA DISTANCIA DE DISEÑO  ENTRE LA LAMINA DE AGUA Y EL PUENTE</t>
        </r>
      </text>
    </comment>
    <comment ref="I1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DEBE COLOCAR LA DISTANCIA DE DISEÑO  ENTRE LA LAMINA DE AGUA Y EL PUENTE</t>
        </r>
      </text>
    </comment>
    <comment ref="Z2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debe colocar los valores de  carga maxima y velocidad según diseño</t>
        </r>
      </text>
    </comment>
    <comment ref="Z3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debe colocar el vehiculo de diseño del puente y la clase de distibucion</t>
        </r>
      </text>
    </comment>
    <comment ref="P49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debe ingresar la longitud, latitud  y altitud del puente</t>
        </r>
      </text>
    </comment>
    <comment ref="W52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datos de diseño</t>
        </r>
      </text>
    </comment>
    <comment ref="S5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Resid Mantenimiento: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Colocar valores de los diseños definitvos</t>
        </r>
      </text>
    </comment>
  </commentList>
</comments>
</file>

<file path=xl/sharedStrings.xml><?xml version="1.0" encoding="utf-8"?>
<sst xmlns="http://schemas.openxmlformats.org/spreadsheetml/2006/main" count="232" uniqueCount="191">
  <si>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</si>
  <si>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</si>
  <si>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</si>
  <si>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</si>
  <si>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</si>
  <si>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</si>
  <si>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</si>
  <si>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</si>
  <si>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</si>
  <si>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Puente 1</t>
  </si>
  <si>
    <t>Identif.</t>
  </si>
  <si>
    <t>-</t>
  </si>
  <si>
    <t>C</t>
  </si>
  <si>
    <t>Carretera:</t>
  </si>
  <si>
    <t>Remedios - Zaragoza</t>
  </si>
  <si>
    <t>PR</t>
  </si>
  <si>
    <t>0+956</t>
  </si>
  <si>
    <t>regional</t>
  </si>
  <si>
    <t>Antioquia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</si>
  <si>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</si>
  <si>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</si>
  <si>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</si>
  <si>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</si>
  <si>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</si>
  <si>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</si>
  <si>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</si>
  <si>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</si>
  <si>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</si>
  <si>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</si>
  <si>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</si>
  <si>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</si>
  <si>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</si>
  <si>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</si>
  <si>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</si>
  <si>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</si>
  <si>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</si>
  <si>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S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</si>
  <si>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</si>
  <si>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</si>
  <si>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</si>
  <si>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</si>
  <si>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</si>
  <si>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</si>
  <si>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</si>
  <si>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</si>
  <si>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36 ton</t>
  </si>
  <si>
    <t>Area de construcción:</t>
  </si>
  <si>
    <t>Superf. De rodadura</t>
  </si>
  <si>
    <t>Velocidad Máxima:</t>
  </si>
  <si>
    <t>80 km/h</t>
  </si>
  <si>
    <t>Dirección de absc. De la carret. (N/S/E/O)</t>
  </si>
  <si>
    <t>S/N</t>
  </si>
  <si>
    <t>Junta de expansión</t>
  </si>
  <si>
    <t>Otra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</si>
  <si>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</si>
  <si>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</si>
  <si>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</si>
  <si>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</si>
  <si>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</si>
  <si>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</si>
  <si>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</si>
  <si>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EL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</si>
  <si>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</si>
  <si>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</si>
  <si>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</si>
  <si>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</si>
  <si>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</si>
  <si>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</si>
  <si>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</si>
  <si>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</si>
  <si>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</si>
  <si>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</si>
  <si>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</si>
  <si>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CC-14</t>
  </si>
  <si>
    <t>Longitud total (m)</t>
  </si>
  <si>
    <t>Clase de distribución de carga</t>
  </si>
  <si>
    <t>Ancho de tablero (m)</t>
  </si>
  <si>
    <t>Ancho del separador (m)</t>
  </si>
  <si>
    <t>N/A</t>
  </si>
  <si>
    <t>MIEMBROS INTERESADOS</t>
  </si>
  <si>
    <t>Ancho del andén del izquierdo (m)</t>
  </si>
  <si>
    <t>Propietario</t>
  </si>
  <si>
    <t>AGENCIA NACIONAL INFRASTRUCTURA</t>
  </si>
  <si>
    <t>Ancho del andén del derecho (m)</t>
  </si>
  <si>
    <t>Departamento</t>
  </si>
  <si>
    <t>ANTIOQUIA</t>
  </si>
  <si>
    <t>Ancho de la calzada (m)</t>
  </si>
  <si>
    <t>Administración Vial</t>
  </si>
  <si>
    <t>AUTOPISTA DEL NORDESTE</t>
  </si>
  <si>
    <t>Ancho entrebordillos (m)</t>
  </si>
  <si>
    <t>Proyectista</t>
  </si>
  <si>
    <t>Altura de acceso (m)</t>
  </si>
  <si>
    <t>Municipio</t>
  </si>
  <si>
    <t>ZARAGOZA</t>
  </si>
  <si>
    <t>Altura de pilas (m)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</si>
  <si>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</si>
  <si>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</si>
  <si>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</si>
  <si>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</si>
  <si>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</si>
  <si>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</si>
  <si>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</si>
  <si>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</si>
  <si>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 xml:space="preserve">N  </t>
  </si>
  <si>
    <t>Latitud (N)</t>
  </si>
  <si>
    <t>Puente en cobertura /tangente (C/T)</t>
  </si>
  <si>
    <t>T</t>
  </si>
  <si>
    <t>Longitud (O)</t>
  </si>
  <si>
    <t>Esviajamiento (gra)</t>
  </si>
  <si>
    <t>0°</t>
  </si>
  <si>
    <t>Coeficiente de aceleración sísmica (Aa):</t>
  </si>
  <si>
    <t>SUPERESTRUCTURA , Tipo principal</t>
  </si>
  <si>
    <t>Diseño tipo (S/N)</t>
  </si>
  <si>
    <t>N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</si>
  <si>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</si>
  <si>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</si>
  <si>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</si>
  <si>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</si>
  <si>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</si>
  <si>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</si>
  <si>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</si>
  <si>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</si>
  <si>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</si>
  <si>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</si>
  <si>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</si>
  <si>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</si>
  <si>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</si>
  <si>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</si>
  <si>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</si>
  <si>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</si>
  <si>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Puente Nuevo</t>
  </si>
  <si>
    <t>FORMATO DE INSPECCIÓN PRINCIPAL DE PUENTES</t>
  </si>
  <si>
    <t>Fecha</t>
  </si>
  <si>
    <t>Tiempo</t>
  </si>
  <si>
    <t>SECO</t>
  </si>
  <si>
    <t>Temperal:</t>
  </si>
  <si>
    <t>Inspector</t>
  </si>
  <si>
    <t>Adminsitrador</t>
  </si>
  <si>
    <t>AUTOPISTAS DE NORDESTE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</si>
  <si>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</si>
  <si>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</si>
  <si>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</si>
  <si>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</si>
  <si>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</si>
  <si>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</si>
  <si>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</si>
  <si>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</si>
  <si>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</si>
  <si>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</si>
  <si>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</si>
  <si>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</si>
  <si>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</si>
  <si>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</si>
  <si>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</si>
  <si>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</si>
  <si>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</si>
  <si>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</si>
  <si>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</si>
  <si>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</si>
  <si>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</si>
  <si>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</si>
  <si>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Largueros/</t>
  </si>
  <si>
    <t xml:space="preserve">      Diafragmas</t>
  </si>
  <si>
    <t>12. Elementos de arco</t>
  </si>
  <si>
    <t>13. Cables /Pendolones/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</si>
  <si>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</si>
  <si>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</si>
  <si>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</si>
  <si>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</si>
  <si>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</si>
  <si>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</si>
  <si>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Valores:</t>
  </si>
  <si>
    <r>
      <t>0.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Sin daño o daño insignificante.</t>
    </r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</si>
  <si>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Daño pequeño pero reparación no es necesaria (excepto mantenimiento menor).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</si>
  <si>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Algún daño, reparación necesaria cuando se presente la ocasión. El componente funciona como se diseñó.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</si>
  <si>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Daño significativo, reparación necesaria muy pronto.</t>
    </r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</si>
  <si>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Daño grave, reparación necesaria inmediatamente.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</si>
  <si>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Daño extremo, falla total o riesgo de falla total del componente.</t>
    </r>
  </si>
  <si>
    <t>? Desconocido.</t>
  </si>
  <si>
    <t xml:space="preserve">AUTOPISTAS DEL NORDESTE </t>
  </si>
  <si>
    <t>CAUCASIA- ZARAGOZA - REMEDIOS</t>
  </si>
  <si>
    <t>PROYECTO CAUCASIA - REMEDIOS</t>
  </si>
  <si>
    <t>AUTOPISTAS DEL NORDESTE</t>
  </si>
  <si>
    <t>REGISTRO FOTOGRAFICO</t>
  </si>
  <si>
    <t>Realizado por</t>
  </si>
  <si>
    <t>FECHA:</t>
  </si>
  <si>
    <t>20/04/201</t>
  </si>
  <si>
    <t>OBRA</t>
  </si>
  <si>
    <t>PUENTE 1</t>
  </si>
  <si>
    <t>ABSCISA</t>
  </si>
  <si>
    <t>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</si>
</sst>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+000"/>
    <numFmt numFmtId="165" formatCode="0.0"/>
  </numFmts>
  <fonts count="2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6" xfId="0" applyFont="1" applyFill="1" applyBorder="1"/>
    <xf numFmtId="0" fontId="3" fillId="0" borderId="10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1" xfId="0" applyFont="1" applyBorder="1"/>
    <xf numFmtId="0" fontId="1" fillId="0" borderId="17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0" xfId="0" applyFont="1"/>
    <xf numFmtId="0" fontId="3" fillId="0" borderId="20" xfId="0" applyFont="1" applyBorder="1"/>
    <xf numFmtId="0" fontId="3" fillId="0" borderId="0" xfId="0" quotePrefix="1" applyFont="1" applyBorder="1" applyAlignment="1">
      <alignment horizontal="center"/>
    </xf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23" xfId="0" applyFont="1" applyBorder="1" applyAlignment="1">
      <alignment horizontal="center"/>
    </xf>
    <xf numFmtId="0" fontId="3" fillId="0" borderId="25" xfId="0" applyFont="1" applyBorder="1"/>
    <xf numFmtId="0" fontId="3" fillId="0" borderId="0" xfId="0" applyFont="1" applyBorder="1" applyAlignment="1">
      <alignment horizontal="left"/>
    </xf>
    <xf numFmtId="0" fontId="3" fillId="0" borderId="18" xfId="0" applyFont="1" applyBorder="1"/>
    <xf numFmtId="0" fontId="3" fillId="0" borderId="26" xfId="0" applyFont="1" applyBorder="1"/>
    <xf numFmtId="0" fontId="3" fillId="0" borderId="3" xfId="0" applyFont="1" applyBorder="1" applyAlignment="1">
      <alignment vertical="center" textRotation="90"/>
    </xf>
    <xf numFmtId="0" fontId="1" fillId="0" borderId="14" xfId="0" applyFont="1" applyBorder="1"/>
    <xf numFmtId="0" fontId="3" fillId="0" borderId="5" xfId="0" applyFont="1" applyBorder="1" applyAlignment="1"/>
    <xf numFmtId="0" fontId="3" fillId="0" borderId="0" xfId="0" applyFont="1" applyBorder="1" applyAlignment="1"/>
    <xf numFmtId="0" fontId="3" fillId="0" borderId="9" xfId="0" applyFont="1" applyBorder="1" applyAlignment="1"/>
    <xf numFmtId="0" fontId="1" fillId="0" borderId="11" xfId="0" applyFont="1" applyBorder="1"/>
    <xf numFmtId="0" fontId="1" fillId="0" borderId="15" xfId="0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20" xfId="0" applyFont="1" applyBorder="1"/>
    <xf numFmtId="0" fontId="2" fillId="0" borderId="0" xfId="0" applyFont="1"/>
    <xf numFmtId="0" fontId="1" fillId="0" borderId="0" xfId="0" applyFont="1" applyAlignment="1">
      <alignment horizontal="left" indent="5"/>
    </xf>
    <xf numFmtId="0" fontId="6" fillId="0" borderId="14" xfId="0" applyFont="1" applyBorder="1"/>
    <xf numFmtId="0" fontId="6" fillId="0" borderId="15" xfId="0" applyFont="1" applyBorder="1"/>
    <xf numFmtId="0" fontId="6" fillId="0" borderId="13" xfId="0" applyFont="1" applyBorder="1"/>
    <xf numFmtId="0" fontId="9" fillId="0" borderId="0" xfId="0" applyFont="1"/>
    <xf numFmtId="0" fontId="9" fillId="0" borderId="11" xfId="0" applyFont="1" applyBorder="1"/>
    <xf numFmtId="0" fontId="0" fillId="0" borderId="11" xfId="0" applyBorder="1"/>
    <xf numFmtId="0" fontId="0" fillId="0" borderId="30" xfId="0" applyBorder="1"/>
    <xf numFmtId="0" fontId="0" fillId="0" borderId="33" xfId="0" applyBorder="1"/>
    <xf numFmtId="0" fontId="11" fillId="0" borderId="0" xfId="0" applyFont="1" applyFill="1" applyBorder="1" applyAlignment="1"/>
    <xf numFmtId="0" fontId="11" fillId="0" borderId="34" xfId="0" applyFont="1" applyFill="1" applyBorder="1" applyAlignment="1"/>
    <xf numFmtId="0" fontId="0" fillId="0" borderId="0" xfId="0" applyFill="1" applyBorder="1"/>
    <xf numFmtId="0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34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3" fillId="0" borderId="0" xfId="0" applyFont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quotePrefix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right" vertical="center"/>
    </xf>
    <xf numFmtId="0" fontId="16" fillId="0" borderId="34" xfId="0" applyFont="1" applyFill="1" applyBorder="1" applyAlignment="1">
      <alignment vertical="center"/>
    </xf>
    <xf numFmtId="0" fontId="16" fillId="0" borderId="34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6" fillId="0" borderId="35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0" fillId="0" borderId="37" xfId="0" applyBorder="1"/>
    <xf numFmtId="0" fontId="16" fillId="0" borderId="38" xfId="0" applyFont="1" applyFill="1" applyBorder="1" applyAlignment="1">
      <alignment vertical="center"/>
    </xf>
    <xf numFmtId="0" fontId="16" fillId="0" borderId="39" xfId="0" applyFont="1" applyFill="1" applyBorder="1" applyAlignment="1">
      <alignment vertical="center"/>
    </xf>
    <xf numFmtId="0" fontId="0" fillId="0" borderId="31" xfId="0" applyBorder="1"/>
    <xf numFmtId="0" fontId="0" fillId="0" borderId="32" xfId="0" applyBorder="1"/>
    <xf numFmtId="0" fontId="0" fillId="0" borderId="0" xfId="0" applyBorder="1"/>
    <xf numFmtId="0" fontId="0" fillId="0" borderId="34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164" fontId="21" fillId="0" borderId="0" xfId="0" applyNumberFormat="1" applyFont="1" applyBorder="1"/>
    <xf numFmtId="0" fontId="0" fillId="0" borderId="38" xfId="0" applyBorder="1"/>
    <xf numFmtId="0" fontId="3" fillId="0" borderId="1" xfId="0" applyFont="1" applyBorder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3" fillId="0" borderId="1" xfId="0" applyFont="1" applyFill="1" applyBorder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0" fontId="3" fillId="0" borderId="11" xfId="0" applyFont="1" applyFill="1" applyBorder="1"/>
    <xf numFmtId="0" fontId="3" fillId="0" borderId="7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8" xfId="0" applyFont="1" applyFill="1" applyBorder="1"/>
    <xf numFmtId="0" fontId="3" fillId="0" borderId="10" xfId="0" applyFont="1" applyFill="1" applyBorder="1" applyAlignment="1"/>
    <xf numFmtId="0" fontId="3" fillId="0" borderId="0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3" fillId="0" borderId="4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17" fontId="3" fillId="0" borderId="2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165" fontId="3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textRotation="90"/>
    </xf>
    <xf numFmtId="0" fontId="3" fillId="0" borderId="15" xfId="0" applyFont="1" applyBorder="1" applyAlignment="1">
      <alignment horizontal="center" textRotation="90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</cellXfs>
  <cellStyles count="7">
    <cellStyle name="Hipervínculo" xfId="1" builtinId="8" hidden="1"/>
    <cellStyle name="Hipervínculo" xfId="3" builtinId="8" hidden="1"/>
    <cellStyle name="Hipervínculo" xfId="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205740</xdr:colOff>
      <xdr:row>17</xdr:row>
      <xdr:rowOff>106679</xdr:rowOff>
    </xdr:from>
    <xdr:to>
      <xdr:col>8</xdr:col>
      <xdr:colOff>292101</xdr:colOff>
      <xdr:row>33</xdr:row>
      <xdr:rowOff>160020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060" y="3268979"/>
          <a:ext cx="3972561" cy="2979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opLeftCell="A40" zoomScale="125" zoomScaleNormal="125" zoomScalePageLayoutView="125" workbookViewId="0">
      <selection activeCell="A7" sqref="A7:Z7"/>
    </sheetView>
  </sheetViews>
  <sheetFormatPr defaultColWidth="10.85546875" defaultRowHeight="13.9"/>
  <cols>
    <col min="1" max="1" width="1.140625" style="1" customWidth="1"/>
    <col min="2" max="2" width="10.85546875" style="1"/>
    <col min="3" max="5" width="7.42578125" style="1" customWidth="1"/>
    <col min="6" max="9" width="4.7109375" style="1" customWidth="1"/>
    <col min="10" max="10" width="2.7109375" style="1" customWidth="1"/>
    <col min="11" max="17" width="2.85546875" style="1" customWidth="1"/>
    <col min="18" max="18" width="2.7109375" style="1" customWidth="1"/>
    <col min="19" max="19" width="3.5703125" style="1" customWidth="1"/>
    <col min="20" max="20" width="2.42578125" style="1" customWidth="1"/>
    <col min="21" max="23" width="2.7109375" style="1" customWidth="1"/>
    <col min="24" max="24" width="1.42578125" style="1" customWidth="1"/>
    <col min="25" max="26" width="3" style="1" customWidth="1"/>
    <col min="27" max="27" width="1.140625" style="1" customWidth="1"/>
    <col min="28" max="16384" width="10.85546875" style="1"/>
  </cols>
  <sheetData>
    <row r="1" spans="1:27" ht="7.5" customHeight="1"/>
    <row r="2" spans="1:27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27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</row>
    <row r="4" spans="1:27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</row>
    <row r="5" spans="1:27">
      <c r="A5" s="150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</row>
    <row r="7" spans="1:27">
      <c r="A7" s="150" t="s">
        <v>4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</row>
    <row r="8" spans="1:27" ht="14.45" thickBo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7" s="20" customFormat="1" ht="10.9" thickTop="1">
      <c r="A9" s="17"/>
      <c r="B9" s="18"/>
      <c r="C9" s="18"/>
      <c r="D9" s="18"/>
      <c r="E9" s="18"/>
      <c r="F9" s="18"/>
      <c r="G9" s="18"/>
      <c r="H9" s="18"/>
      <c r="I9" s="18"/>
      <c r="J9" s="18"/>
      <c r="K9" s="18" t="s">
        <v>5</v>
      </c>
      <c r="L9" s="18"/>
      <c r="M9" s="18"/>
      <c r="N9" s="137" t="s">
        <v>6</v>
      </c>
      <c r="O9" s="137"/>
      <c r="P9" s="137"/>
      <c r="Q9" s="137"/>
      <c r="R9" s="137"/>
      <c r="S9" s="137"/>
      <c r="T9" s="18"/>
      <c r="U9" s="138" t="s">
        <v>7</v>
      </c>
      <c r="V9" s="138"/>
      <c r="W9" s="138"/>
      <c r="X9" s="138"/>
      <c r="Y9" s="138"/>
      <c r="Z9" s="138"/>
      <c r="AA9" s="19"/>
    </row>
    <row r="10" spans="1:27" s="20" customFormat="1" ht="10.15">
      <c r="A10" s="21"/>
      <c r="B10" s="10" t="s">
        <v>8</v>
      </c>
      <c r="C10" s="125" t="s">
        <v>9</v>
      </c>
      <c r="D10" s="126"/>
      <c r="E10" s="126"/>
      <c r="F10" s="126"/>
      <c r="G10" s="127"/>
      <c r="H10" s="139" t="s">
        <v>10</v>
      </c>
      <c r="I10" s="140"/>
      <c r="J10" s="141"/>
      <c r="K10" s="95">
        <v>0</v>
      </c>
      <c r="L10" s="95">
        <v>1</v>
      </c>
      <c r="M10" s="96" t="s">
        <v>11</v>
      </c>
      <c r="N10" s="95">
        <v>2</v>
      </c>
      <c r="O10" s="95">
        <v>5</v>
      </c>
      <c r="P10" s="95" t="s">
        <v>12</v>
      </c>
      <c r="Q10" s="95"/>
      <c r="R10" s="95">
        <v>0</v>
      </c>
      <c r="S10" s="95">
        <v>2</v>
      </c>
      <c r="T10" s="96" t="s">
        <v>11</v>
      </c>
      <c r="U10" s="95">
        <v>0</v>
      </c>
      <c r="V10" s="95">
        <v>0</v>
      </c>
      <c r="W10" s="95">
        <v>1</v>
      </c>
      <c r="X10" s="96" t="s">
        <v>11</v>
      </c>
      <c r="Y10" s="95">
        <v>0</v>
      </c>
      <c r="Z10" s="95">
        <v>0</v>
      </c>
      <c r="AA10" s="23"/>
    </row>
    <row r="11" spans="1:27" s="20" customFormat="1" ht="5.25" customHeight="1">
      <c r="A11" s="2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3"/>
    </row>
    <row r="12" spans="1:27" s="20" customFormat="1" ht="10.15">
      <c r="A12" s="21"/>
      <c r="B12" s="10" t="s">
        <v>13</v>
      </c>
      <c r="C12" s="125" t="s">
        <v>14</v>
      </c>
      <c r="D12" s="126"/>
      <c r="E12" s="126"/>
      <c r="F12" s="126"/>
      <c r="G12" s="126"/>
      <c r="H12" s="126"/>
      <c r="I12" s="126"/>
      <c r="J12" s="126"/>
      <c r="K12" s="126"/>
      <c r="L12" s="127"/>
      <c r="M12" s="139" t="s">
        <v>15</v>
      </c>
      <c r="N12" s="140"/>
      <c r="O12" s="141"/>
      <c r="P12" s="160" t="s">
        <v>16</v>
      </c>
      <c r="Q12" s="126"/>
      <c r="R12" s="126"/>
      <c r="S12" s="127"/>
      <c r="T12" s="139" t="s">
        <v>17</v>
      </c>
      <c r="U12" s="140"/>
      <c r="V12" s="140"/>
      <c r="W12" s="125" t="s">
        <v>18</v>
      </c>
      <c r="X12" s="126"/>
      <c r="Y12" s="126"/>
      <c r="Z12" s="127"/>
      <c r="AA12" s="23"/>
    </row>
    <row r="13" spans="1:27" s="20" customFormat="1" ht="10.9" thickBot="1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7"/>
    </row>
    <row r="14" spans="1:27" s="20" customFormat="1" ht="3.75" customHeight="1" thickTop="1">
      <c r="A14" s="2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23"/>
    </row>
    <row r="15" spans="1:27" s="20" customFormat="1" ht="12" customHeight="1">
      <c r="A15" s="21"/>
      <c r="B15" s="161" t="s">
        <v>19</v>
      </c>
      <c r="C15" s="161"/>
      <c r="D15" s="161"/>
      <c r="E15" s="161"/>
      <c r="F15" s="161"/>
      <c r="G15" s="161"/>
      <c r="H15" s="161"/>
      <c r="I15" s="161"/>
      <c r="J15" s="115"/>
      <c r="K15" s="10"/>
      <c r="L15" s="3"/>
      <c r="M15" s="161" t="s">
        <v>20</v>
      </c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11"/>
      <c r="AA15" s="23"/>
    </row>
    <row r="16" spans="1:27" s="20" customFormat="1" ht="5.25" customHeight="1">
      <c r="A16" s="2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3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23"/>
    </row>
    <row r="17" spans="1:27" s="20" customFormat="1" ht="10.15">
      <c r="A17" s="21"/>
      <c r="B17" s="162" t="s">
        <v>21</v>
      </c>
      <c r="C17" s="112" t="s">
        <v>22</v>
      </c>
      <c r="D17" s="112" t="s">
        <v>23</v>
      </c>
      <c r="E17" s="112" t="s">
        <v>24</v>
      </c>
      <c r="F17" s="159" t="s">
        <v>25</v>
      </c>
      <c r="G17" s="159"/>
      <c r="H17" s="159"/>
      <c r="I17" s="159"/>
      <c r="J17" s="117"/>
      <c r="K17" s="97"/>
      <c r="L17" s="98"/>
      <c r="M17" s="122" t="s">
        <v>26</v>
      </c>
      <c r="N17" s="123"/>
      <c r="O17" s="123"/>
      <c r="P17" s="123"/>
      <c r="Q17" s="123"/>
      <c r="R17" s="124"/>
      <c r="S17" s="97"/>
      <c r="T17" s="122" t="s">
        <v>27</v>
      </c>
      <c r="U17" s="123"/>
      <c r="V17" s="123"/>
      <c r="W17" s="123"/>
      <c r="X17" s="123"/>
      <c r="Y17" s="123"/>
      <c r="Z17" s="124"/>
      <c r="AA17" s="23"/>
    </row>
    <row r="18" spans="1:27" s="20" customFormat="1" ht="10.15">
      <c r="A18" s="21"/>
      <c r="B18" s="163"/>
      <c r="C18" s="118" t="s">
        <v>28</v>
      </c>
      <c r="D18" s="118" t="s">
        <v>29</v>
      </c>
      <c r="E18" s="118" t="s">
        <v>30</v>
      </c>
      <c r="F18" s="118" t="s">
        <v>31</v>
      </c>
      <c r="G18" s="118" t="s">
        <v>32</v>
      </c>
      <c r="H18" s="118" t="s">
        <v>33</v>
      </c>
      <c r="I18" s="118" t="s">
        <v>34</v>
      </c>
      <c r="J18" s="116"/>
      <c r="K18" s="97"/>
      <c r="L18" s="98"/>
      <c r="M18" s="98" t="s">
        <v>35</v>
      </c>
      <c r="N18" s="97"/>
      <c r="O18" s="97"/>
      <c r="P18" s="97"/>
      <c r="Q18" s="97"/>
      <c r="R18" s="99"/>
      <c r="S18" s="97">
        <v>10</v>
      </c>
      <c r="T18" s="100" t="s">
        <v>35</v>
      </c>
      <c r="U18" s="101"/>
      <c r="V18" s="101"/>
      <c r="W18" s="101"/>
      <c r="X18" s="101"/>
      <c r="Y18" s="101"/>
      <c r="Z18" s="118"/>
      <c r="AA18" s="23"/>
    </row>
    <row r="19" spans="1:27" s="20" customFormat="1" ht="10.15">
      <c r="A19" s="21"/>
      <c r="B19" s="118">
        <v>1</v>
      </c>
      <c r="C19" s="99"/>
      <c r="D19" s="99"/>
      <c r="E19" s="102" t="s">
        <v>36</v>
      </c>
      <c r="F19" s="102">
        <v>5</v>
      </c>
      <c r="G19" s="102">
        <v>5</v>
      </c>
      <c r="H19" s="102">
        <v>5</v>
      </c>
      <c r="I19" s="102">
        <v>5</v>
      </c>
      <c r="J19" s="97"/>
      <c r="K19" s="97"/>
      <c r="L19" s="98"/>
      <c r="M19" s="98" t="s">
        <v>37</v>
      </c>
      <c r="N19" s="97"/>
      <c r="O19" s="97"/>
      <c r="P19" s="97"/>
      <c r="Q19" s="97"/>
      <c r="R19" s="99">
        <v>3</v>
      </c>
      <c r="S19" s="97"/>
      <c r="T19" s="98" t="s">
        <v>37</v>
      </c>
      <c r="U19" s="97"/>
      <c r="V19" s="97"/>
      <c r="W19" s="97"/>
      <c r="X19" s="97"/>
      <c r="Y19" s="103"/>
      <c r="Z19" s="118">
        <v>3</v>
      </c>
      <c r="AA19" s="23"/>
    </row>
    <row r="20" spans="1:27" s="20" customFormat="1" ht="10.15">
      <c r="A20" s="21"/>
      <c r="B20" s="118">
        <v>2</v>
      </c>
      <c r="C20" s="99"/>
      <c r="D20" s="99"/>
      <c r="E20" s="99"/>
      <c r="F20" s="99"/>
      <c r="G20" s="99"/>
      <c r="H20" s="99"/>
      <c r="I20" s="99"/>
      <c r="J20" s="97"/>
      <c r="K20" s="104"/>
      <c r="L20" s="97"/>
      <c r="M20" s="7" t="s">
        <v>38</v>
      </c>
      <c r="N20" s="105"/>
      <c r="O20" s="105"/>
      <c r="P20" s="105"/>
      <c r="Q20" s="105"/>
      <c r="R20" s="99"/>
      <c r="S20" s="97"/>
      <c r="T20" s="7" t="s">
        <v>38</v>
      </c>
      <c r="U20" s="105"/>
      <c r="V20" s="105"/>
      <c r="W20" s="105"/>
      <c r="X20" s="105"/>
      <c r="Y20" s="121"/>
      <c r="Z20" s="118"/>
      <c r="AA20" s="23"/>
    </row>
    <row r="21" spans="1:27" s="20" customFormat="1" ht="7.5" customHeight="1">
      <c r="A21" s="21"/>
      <c r="B21" s="97"/>
      <c r="C21" s="97"/>
      <c r="D21" s="97"/>
      <c r="E21" s="97"/>
      <c r="F21" s="97"/>
      <c r="G21" s="97"/>
      <c r="H21" s="97"/>
      <c r="I21" s="97"/>
      <c r="J21" s="97"/>
      <c r="K21" s="104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23"/>
    </row>
    <row r="22" spans="1:27" s="20" customFormat="1" ht="10.15">
      <c r="A22" s="21"/>
      <c r="B22" s="134" t="s">
        <v>39</v>
      </c>
      <c r="C22" s="134"/>
      <c r="D22" s="134"/>
      <c r="E22" s="134"/>
      <c r="F22" s="134"/>
      <c r="G22" s="134"/>
      <c r="H22" s="134"/>
      <c r="I22" s="134"/>
      <c r="J22" s="117"/>
      <c r="K22" s="104"/>
      <c r="L22" s="97"/>
      <c r="M22" s="122" t="s">
        <v>40</v>
      </c>
      <c r="N22" s="123"/>
      <c r="O22" s="123"/>
      <c r="P22" s="123"/>
      <c r="Q22" s="123"/>
      <c r="R22" s="124"/>
      <c r="S22" s="97"/>
      <c r="T22" s="122" t="s">
        <v>41</v>
      </c>
      <c r="U22" s="123"/>
      <c r="V22" s="123"/>
      <c r="W22" s="123"/>
      <c r="X22" s="123"/>
      <c r="Y22" s="123"/>
      <c r="Z22" s="124"/>
      <c r="AA22" s="23"/>
    </row>
    <row r="23" spans="1:27" s="20" customFormat="1" ht="10.15">
      <c r="A23" s="21"/>
      <c r="B23" s="6" t="s">
        <v>42</v>
      </c>
      <c r="C23" s="106"/>
      <c r="D23" s="106"/>
      <c r="E23" s="106"/>
      <c r="F23" s="106"/>
      <c r="G23" s="106"/>
      <c r="H23" s="153">
        <v>2020</v>
      </c>
      <c r="I23" s="154"/>
      <c r="J23" s="155"/>
      <c r="K23" s="104"/>
      <c r="L23" s="97"/>
      <c r="M23" s="98" t="s">
        <v>43</v>
      </c>
      <c r="N23" s="97"/>
      <c r="O23" s="97"/>
      <c r="P23" s="97"/>
      <c r="Q23" s="97"/>
      <c r="R23" s="99">
        <v>2</v>
      </c>
      <c r="S23" s="97"/>
      <c r="T23" s="147" t="s">
        <v>44</v>
      </c>
      <c r="U23" s="148"/>
      <c r="V23" s="148"/>
      <c r="W23" s="148"/>
      <c r="X23" s="148"/>
      <c r="Y23" s="149"/>
      <c r="Z23" s="104" t="s">
        <v>45</v>
      </c>
      <c r="AA23" s="23"/>
    </row>
    <row r="24" spans="1:27" s="20" customFormat="1" ht="10.15">
      <c r="A24" s="21"/>
      <c r="B24" s="107" t="s">
        <v>46</v>
      </c>
      <c r="C24" s="108"/>
      <c r="D24" s="108"/>
      <c r="E24" s="108"/>
      <c r="F24" s="108"/>
      <c r="G24" s="108"/>
      <c r="H24" s="122">
        <v>1296.76</v>
      </c>
      <c r="I24" s="123"/>
      <c r="J24" s="124"/>
      <c r="K24" s="104"/>
      <c r="L24" s="97"/>
      <c r="M24" s="98" t="s">
        <v>47</v>
      </c>
      <c r="N24" s="97"/>
      <c r="O24" s="97"/>
      <c r="P24" s="97"/>
      <c r="Q24" s="97"/>
      <c r="R24" s="99">
        <v>1</v>
      </c>
      <c r="S24" s="97"/>
      <c r="T24" s="142" t="s">
        <v>48</v>
      </c>
      <c r="U24" s="143"/>
      <c r="V24" s="143"/>
      <c r="W24" s="143"/>
      <c r="X24" s="143"/>
      <c r="Y24" s="144"/>
      <c r="Z24" s="104" t="s">
        <v>49</v>
      </c>
      <c r="AA24" s="23"/>
    </row>
    <row r="25" spans="1:27" s="20" customFormat="1" ht="10.15">
      <c r="A25" s="21"/>
      <c r="B25" s="107" t="s">
        <v>50</v>
      </c>
      <c r="C25" s="108"/>
      <c r="D25" s="108"/>
      <c r="E25" s="108"/>
      <c r="F25" s="108"/>
      <c r="G25" s="108"/>
      <c r="H25" s="122" t="s">
        <v>51</v>
      </c>
      <c r="I25" s="123"/>
      <c r="J25" s="124"/>
      <c r="K25" s="104"/>
      <c r="L25" s="97"/>
      <c r="M25" s="7" t="s">
        <v>52</v>
      </c>
      <c r="N25" s="105"/>
      <c r="O25" s="105"/>
      <c r="P25" s="105"/>
      <c r="Q25" s="105"/>
      <c r="R25" s="99">
        <v>4</v>
      </c>
      <c r="S25" s="97"/>
      <c r="T25" s="7" t="s">
        <v>53</v>
      </c>
      <c r="U25" s="105"/>
      <c r="V25" s="105"/>
      <c r="W25" s="122"/>
      <c r="X25" s="123"/>
      <c r="Y25" s="124"/>
      <c r="Z25" s="99"/>
      <c r="AA25" s="23"/>
    </row>
    <row r="26" spans="1:27" s="20" customFormat="1" ht="10.15">
      <c r="A26" s="21"/>
      <c r="B26" s="107" t="s">
        <v>54</v>
      </c>
      <c r="C26" s="108"/>
      <c r="D26" s="108"/>
      <c r="E26" s="108"/>
      <c r="F26" s="108"/>
      <c r="G26" s="108"/>
      <c r="H26" s="122">
        <v>0</v>
      </c>
      <c r="I26" s="123"/>
      <c r="J26" s="124"/>
      <c r="K26" s="104"/>
      <c r="L26" s="97"/>
      <c r="M26" s="97"/>
      <c r="N26" s="97"/>
      <c r="O26" s="97"/>
      <c r="P26" s="97"/>
      <c r="Q26" s="97"/>
      <c r="R26" s="97"/>
      <c r="S26" s="97"/>
      <c r="T26" s="122"/>
      <c r="U26" s="123"/>
      <c r="V26" s="123"/>
      <c r="W26" s="123"/>
      <c r="X26" s="123"/>
      <c r="Y26" s="123"/>
      <c r="Z26" s="124"/>
      <c r="AA26" s="23"/>
    </row>
    <row r="27" spans="1:27" s="20" customFormat="1" ht="10.15">
      <c r="A27" s="21"/>
      <c r="B27" s="107" t="s">
        <v>55</v>
      </c>
      <c r="C27" s="108"/>
      <c r="D27" s="108"/>
      <c r="E27" s="108"/>
      <c r="F27" s="108"/>
      <c r="G27" s="108"/>
      <c r="H27" s="122">
        <v>12</v>
      </c>
      <c r="I27" s="123"/>
      <c r="J27" s="124"/>
      <c r="K27" s="104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23"/>
    </row>
    <row r="28" spans="1:27" s="20" customFormat="1" ht="10.15">
      <c r="A28" s="21"/>
      <c r="B28" s="107" t="s">
        <v>56</v>
      </c>
      <c r="C28" s="108"/>
      <c r="D28" s="108"/>
      <c r="E28" s="108"/>
      <c r="F28" s="108"/>
      <c r="G28" s="108"/>
      <c r="H28" s="122"/>
      <c r="I28" s="123"/>
      <c r="J28" s="124"/>
      <c r="K28" s="104"/>
      <c r="L28" s="97"/>
      <c r="M28" s="134" t="s">
        <v>57</v>
      </c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97"/>
      <c r="AA28" s="23"/>
    </row>
    <row r="29" spans="1:27" s="20" customFormat="1" ht="10.15">
      <c r="A29" s="21"/>
      <c r="B29" s="107" t="s">
        <v>58</v>
      </c>
      <c r="C29" s="108"/>
      <c r="D29" s="108"/>
      <c r="E29" s="108"/>
      <c r="F29" s="108"/>
      <c r="G29" s="108"/>
      <c r="H29" s="145">
        <v>44306</v>
      </c>
      <c r="I29" s="123"/>
      <c r="J29" s="124"/>
      <c r="K29" s="104"/>
      <c r="L29" s="97"/>
      <c r="M29" s="6" t="s">
        <v>59</v>
      </c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22">
        <v>3</v>
      </c>
      <c r="Y29" s="123"/>
      <c r="Z29" s="124"/>
      <c r="AA29" s="23"/>
    </row>
    <row r="30" spans="1:27" s="20" customFormat="1" ht="10.15">
      <c r="A30" s="21"/>
      <c r="B30" s="7" t="s">
        <v>60</v>
      </c>
      <c r="C30" s="105"/>
      <c r="D30" s="105"/>
      <c r="E30" s="105"/>
      <c r="F30" s="105"/>
      <c r="G30" s="105"/>
      <c r="H30" s="146" t="s">
        <v>61</v>
      </c>
      <c r="I30" s="135"/>
      <c r="J30" s="136"/>
      <c r="K30" s="104"/>
      <c r="L30" s="97"/>
      <c r="M30" s="107" t="s">
        <v>62</v>
      </c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22">
        <v>3</v>
      </c>
      <c r="Y30" s="123"/>
      <c r="Z30" s="124"/>
      <c r="AA30" s="23"/>
    </row>
    <row r="31" spans="1:27" s="20" customFormat="1" ht="10.15">
      <c r="A31" s="21"/>
      <c r="B31" s="97"/>
      <c r="C31" s="97"/>
      <c r="D31" s="97"/>
      <c r="E31" s="97"/>
      <c r="F31" s="97"/>
      <c r="G31" s="97"/>
      <c r="H31" s="97"/>
      <c r="I31" s="97"/>
      <c r="J31" s="97"/>
      <c r="K31" s="104"/>
      <c r="L31" s="97"/>
      <c r="M31" s="107" t="s">
        <v>63</v>
      </c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22">
        <v>3</v>
      </c>
      <c r="Y31" s="123"/>
      <c r="Z31" s="124"/>
      <c r="AA31" s="23"/>
    </row>
    <row r="32" spans="1:27" s="20" customFormat="1" ht="10.15">
      <c r="A32" s="21"/>
      <c r="B32" s="134" t="s">
        <v>64</v>
      </c>
      <c r="C32" s="134"/>
      <c r="D32" s="134"/>
      <c r="E32" s="134"/>
      <c r="F32" s="134"/>
      <c r="G32" s="134"/>
      <c r="H32" s="134"/>
      <c r="I32" s="134"/>
      <c r="J32" s="134"/>
      <c r="K32" s="104"/>
      <c r="L32" s="97"/>
      <c r="M32" s="107" t="s">
        <v>65</v>
      </c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22">
        <v>3</v>
      </c>
      <c r="Y32" s="123"/>
      <c r="Z32" s="124"/>
      <c r="AA32" s="23"/>
    </row>
    <row r="33" spans="1:27" s="20" customFormat="1" ht="10.15">
      <c r="A33" s="21"/>
      <c r="B33" s="134" t="s">
        <v>66</v>
      </c>
      <c r="C33" s="134"/>
      <c r="D33" s="134"/>
      <c r="E33" s="134"/>
      <c r="F33" s="134"/>
      <c r="G33" s="134"/>
      <c r="H33" s="134"/>
      <c r="I33" s="134"/>
      <c r="J33" s="134"/>
      <c r="K33" s="104"/>
      <c r="L33" s="97"/>
      <c r="M33" s="107" t="s">
        <v>67</v>
      </c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22">
        <v>3</v>
      </c>
      <c r="Y33" s="123"/>
      <c r="Z33" s="124"/>
      <c r="AA33" s="23"/>
    </row>
    <row r="34" spans="1:27" s="20" customFormat="1" ht="10.15">
      <c r="A34" s="21"/>
      <c r="B34" s="6" t="s">
        <v>68</v>
      </c>
      <c r="C34" s="106"/>
      <c r="D34" s="106"/>
      <c r="E34" s="106"/>
      <c r="F34" s="106"/>
      <c r="G34" s="106"/>
      <c r="H34" s="122">
        <v>12</v>
      </c>
      <c r="I34" s="123"/>
      <c r="J34" s="124"/>
      <c r="K34" s="97"/>
      <c r="L34" s="98"/>
      <c r="M34" s="7" t="s">
        <v>69</v>
      </c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22">
        <v>3</v>
      </c>
      <c r="Y34" s="123"/>
      <c r="Z34" s="124"/>
      <c r="AA34" s="23"/>
    </row>
    <row r="35" spans="1:27" s="20" customFormat="1" ht="10.15">
      <c r="A35" s="21"/>
      <c r="B35" s="107" t="s">
        <v>70</v>
      </c>
      <c r="C35" s="108"/>
      <c r="D35" s="108"/>
      <c r="E35" s="108"/>
      <c r="F35" s="108"/>
      <c r="G35" s="108"/>
      <c r="H35" s="128">
        <v>9.07</v>
      </c>
      <c r="I35" s="129"/>
      <c r="J35" s="130"/>
      <c r="K35" s="97"/>
      <c r="L35" s="98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23"/>
    </row>
    <row r="36" spans="1:27" s="20" customFormat="1" ht="10.15">
      <c r="A36" s="21"/>
      <c r="B36" s="107" t="s">
        <v>71</v>
      </c>
      <c r="C36" s="108"/>
      <c r="D36" s="108"/>
      <c r="E36" s="108"/>
      <c r="F36" s="108"/>
      <c r="G36" s="108"/>
      <c r="H36" s="128">
        <v>9.36</v>
      </c>
      <c r="I36" s="129"/>
      <c r="J36" s="130"/>
      <c r="K36" s="97"/>
      <c r="L36" s="98"/>
      <c r="M36" s="6" t="s">
        <v>72</v>
      </c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0"/>
      <c r="Y36" s="101" t="s">
        <v>73</v>
      </c>
      <c r="Z36" s="109"/>
      <c r="AA36" s="23"/>
    </row>
    <row r="37" spans="1:27" s="20" customFormat="1" ht="10.15">
      <c r="A37" s="21"/>
      <c r="B37" s="107" t="s">
        <v>74</v>
      </c>
      <c r="C37" s="108"/>
      <c r="D37" s="108"/>
      <c r="E37" s="108"/>
      <c r="F37" s="108"/>
      <c r="G37" s="108"/>
      <c r="H37" s="156">
        <v>112.15</v>
      </c>
      <c r="I37" s="157"/>
      <c r="J37" s="158"/>
      <c r="K37" s="97"/>
      <c r="L37" s="98"/>
      <c r="M37" s="7" t="s">
        <v>75</v>
      </c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10"/>
      <c r="Y37" s="135">
        <v>0.85</v>
      </c>
      <c r="Z37" s="136"/>
      <c r="AA37" s="23"/>
    </row>
    <row r="38" spans="1:27" s="20" customFormat="1" ht="10.15">
      <c r="A38" s="21"/>
      <c r="B38" s="107" t="s">
        <v>76</v>
      </c>
      <c r="C38" s="108"/>
      <c r="D38" s="108"/>
      <c r="E38" s="108"/>
      <c r="F38" s="108"/>
      <c r="G38" s="108"/>
      <c r="H38" s="128">
        <v>11.66</v>
      </c>
      <c r="I38" s="129"/>
      <c r="J38" s="130"/>
      <c r="K38" s="97"/>
      <c r="L38" s="98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23"/>
    </row>
    <row r="39" spans="1:27" s="20" customFormat="1" ht="10.15">
      <c r="A39" s="21"/>
      <c r="B39" s="107" t="s">
        <v>77</v>
      </c>
      <c r="C39" s="108"/>
      <c r="D39" s="108"/>
      <c r="E39" s="108"/>
      <c r="F39" s="108"/>
      <c r="G39" s="108"/>
      <c r="H39" s="128" t="s">
        <v>78</v>
      </c>
      <c r="I39" s="129"/>
      <c r="J39" s="130"/>
      <c r="K39" s="97"/>
      <c r="L39" s="98"/>
      <c r="M39" s="134" t="s">
        <v>79</v>
      </c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23"/>
    </row>
    <row r="40" spans="1:27" s="20" customFormat="1" ht="10.15">
      <c r="A40" s="21"/>
      <c r="B40" s="107" t="s">
        <v>80</v>
      </c>
      <c r="C40" s="108"/>
      <c r="D40" s="108"/>
      <c r="E40" s="108"/>
      <c r="F40" s="108"/>
      <c r="G40" s="108"/>
      <c r="H40" s="128" t="s">
        <v>78</v>
      </c>
      <c r="I40" s="129"/>
      <c r="J40" s="130"/>
      <c r="K40" s="97"/>
      <c r="L40" s="98"/>
      <c r="M40" s="6" t="s">
        <v>81</v>
      </c>
      <c r="N40" s="106"/>
      <c r="O40" s="106"/>
      <c r="P40" s="106"/>
      <c r="Q40" s="106"/>
      <c r="R40" s="131" t="s">
        <v>82</v>
      </c>
      <c r="S40" s="132"/>
      <c r="T40" s="132"/>
      <c r="U40" s="132"/>
      <c r="V40" s="132"/>
      <c r="W40" s="132"/>
      <c r="X40" s="132"/>
      <c r="Y40" s="132"/>
      <c r="Z40" s="133"/>
      <c r="AA40" s="23"/>
    </row>
    <row r="41" spans="1:27" s="20" customFormat="1" ht="10.15">
      <c r="A41" s="21"/>
      <c r="B41" s="107" t="s">
        <v>83</v>
      </c>
      <c r="C41" s="108"/>
      <c r="D41" s="108"/>
      <c r="E41" s="108"/>
      <c r="F41" s="108"/>
      <c r="G41" s="108"/>
      <c r="H41" s="128" t="s">
        <v>78</v>
      </c>
      <c r="I41" s="129"/>
      <c r="J41" s="130"/>
      <c r="K41" s="97"/>
      <c r="L41" s="98"/>
      <c r="M41" s="107" t="s">
        <v>84</v>
      </c>
      <c r="N41" s="108"/>
      <c r="O41" s="108"/>
      <c r="P41" s="108"/>
      <c r="Q41" s="108"/>
      <c r="R41" s="122" t="s">
        <v>85</v>
      </c>
      <c r="S41" s="123"/>
      <c r="T41" s="123"/>
      <c r="U41" s="123"/>
      <c r="V41" s="123"/>
      <c r="W41" s="123"/>
      <c r="X41" s="123"/>
      <c r="Y41" s="123"/>
      <c r="Z41" s="124"/>
      <c r="AA41" s="23"/>
    </row>
    <row r="42" spans="1:27" s="20" customFormat="1" ht="10.15">
      <c r="A42" s="21"/>
      <c r="B42" s="107" t="s">
        <v>86</v>
      </c>
      <c r="C42" s="108"/>
      <c r="D42" s="108"/>
      <c r="E42" s="108"/>
      <c r="F42" s="108"/>
      <c r="G42" s="108"/>
      <c r="H42" s="128">
        <v>10.9</v>
      </c>
      <c r="I42" s="129"/>
      <c r="J42" s="130"/>
      <c r="K42" s="97"/>
      <c r="L42" s="98"/>
      <c r="M42" s="107" t="s">
        <v>87</v>
      </c>
      <c r="N42" s="108"/>
      <c r="O42" s="108"/>
      <c r="P42" s="108"/>
      <c r="Q42" s="108"/>
      <c r="R42" s="122" t="s">
        <v>88</v>
      </c>
      <c r="S42" s="123"/>
      <c r="T42" s="123"/>
      <c r="U42" s="123"/>
      <c r="V42" s="123"/>
      <c r="W42" s="123"/>
      <c r="X42" s="123"/>
      <c r="Y42" s="123"/>
      <c r="Z42" s="124"/>
      <c r="AA42" s="23"/>
    </row>
    <row r="43" spans="1:27" s="20" customFormat="1" ht="10.15">
      <c r="A43" s="21"/>
      <c r="B43" s="107" t="s">
        <v>89</v>
      </c>
      <c r="C43" s="108"/>
      <c r="D43" s="108"/>
      <c r="E43" s="108"/>
      <c r="F43" s="108"/>
      <c r="G43" s="108"/>
      <c r="H43" s="128">
        <v>11.66</v>
      </c>
      <c r="I43" s="129"/>
      <c r="J43" s="130"/>
      <c r="K43" s="97"/>
      <c r="L43" s="98"/>
      <c r="M43" s="107" t="s">
        <v>90</v>
      </c>
      <c r="N43" s="108"/>
      <c r="O43" s="108"/>
      <c r="P43" s="108"/>
      <c r="Q43" s="108"/>
      <c r="R43" s="122"/>
      <c r="S43" s="123"/>
      <c r="T43" s="123"/>
      <c r="U43" s="123"/>
      <c r="V43" s="123"/>
      <c r="W43" s="123"/>
      <c r="X43" s="123"/>
      <c r="Y43" s="123"/>
      <c r="Z43" s="124"/>
      <c r="AA43" s="23"/>
    </row>
    <row r="44" spans="1:27" s="20" customFormat="1" ht="10.15">
      <c r="A44" s="21"/>
      <c r="B44" s="107" t="s">
        <v>91</v>
      </c>
      <c r="C44" s="108"/>
      <c r="D44" s="108"/>
      <c r="E44" s="108"/>
      <c r="F44" s="108"/>
      <c r="G44" s="108"/>
      <c r="H44" s="128" t="s">
        <v>78</v>
      </c>
      <c r="I44" s="129"/>
      <c r="J44" s="130"/>
      <c r="K44" s="97"/>
      <c r="L44" s="98"/>
      <c r="M44" s="7" t="s">
        <v>92</v>
      </c>
      <c r="N44" s="105"/>
      <c r="O44" s="105"/>
      <c r="P44" s="105"/>
      <c r="Q44" s="105"/>
      <c r="R44" s="122" t="s">
        <v>93</v>
      </c>
      <c r="S44" s="123"/>
      <c r="T44" s="123"/>
      <c r="U44" s="123"/>
      <c r="V44" s="123"/>
      <c r="W44" s="123"/>
      <c r="X44" s="123"/>
      <c r="Y44" s="123"/>
      <c r="Z44" s="124"/>
      <c r="AA44" s="23"/>
    </row>
    <row r="45" spans="1:27" s="20" customFormat="1" ht="10.15">
      <c r="A45" s="21"/>
      <c r="B45" s="107" t="s">
        <v>94</v>
      </c>
      <c r="C45" s="108"/>
      <c r="D45" s="108"/>
      <c r="E45" s="108"/>
      <c r="F45" s="108"/>
      <c r="G45" s="108"/>
      <c r="H45" s="128">
        <v>7</v>
      </c>
      <c r="I45" s="129"/>
      <c r="J45" s="130"/>
      <c r="K45" s="97"/>
      <c r="L45" s="98"/>
      <c r="M45" s="97"/>
      <c r="N45" s="97"/>
      <c r="O45" s="97"/>
      <c r="P45" s="97"/>
      <c r="Q45" s="97"/>
      <c r="R45" s="116"/>
      <c r="S45" s="116"/>
      <c r="T45" s="116"/>
      <c r="U45" s="116"/>
      <c r="V45" s="116"/>
      <c r="W45" s="116"/>
      <c r="X45" s="116"/>
      <c r="Y45" s="116"/>
      <c r="Z45" s="116"/>
      <c r="AA45" s="23"/>
    </row>
    <row r="46" spans="1:27" s="20" customFormat="1" ht="10.15">
      <c r="A46" s="21"/>
      <c r="B46" s="107" t="s">
        <v>95</v>
      </c>
      <c r="C46" s="108"/>
      <c r="D46" s="108"/>
      <c r="E46" s="108"/>
      <c r="F46" s="108"/>
      <c r="G46" s="108"/>
      <c r="H46" s="128">
        <v>2.5</v>
      </c>
      <c r="I46" s="129"/>
      <c r="J46" s="130"/>
      <c r="K46" s="97"/>
      <c r="L46" s="98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23"/>
    </row>
    <row r="47" spans="1:27" s="20" customFormat="1" ht="10.15">
      <c r="A47" s="21"/>
      <c r="B47" s="107" t="s">
        <v>96</v>
      </c>
      <c r="C47" s="108"/>
      <c r="D47" s="108"/>
      <c r="E47" s="108"/>
      <c r="F47" s="108"/>
      <c r="G47" s="108"/>
      <c r="H47" s="128">
        <v>0.8</v>
      </c>
      <c r="I47" s="129"/>
      <c r="J47" s="130"/>
      <c r="K47" s="97"/>
      <c r="L47" s="98"/>
      <c r="M47" s="134" t="s">
        <v>97</v>
      </c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23"/>
    </row>
    <row r="48" spans="1:27" s="20" customFormat="1" ht="10.15">
      <c r="A48" s="21"/>
      <c r="B48" s="107" t="s">
        <v>98</v>
      </c>
      <c r="C48" s="108"/>
      <c r="D48" s="108"/>
      <c r="E48" s="108"/>
      <c r="F48" s="108"/>
      <c r="G48" s="108"/>
      <c r="H48" s="128">
        <v>0.44</v>
      </c>
      <c r="I48" s="129"/>
      <c r="J48" s="130"/>
      <c r="K48" s="97"/>
      <c r="L48" s="98"/>
      <c r="M48" s="107"/>
      <c r="N48" s="108"/>
      <c r="O48" s="108"/>
      <c r="P48" s="122" t="s">
        <v>99</v>
      </c>
      <c r="Q48" s="123"/>
      <c r="R48" s="124"/>
      <c r="S48" s="122" t="s">
        <v>100</v>
      </c>
      <c r="T48" s="123"/>
      <c r="U48" s="124"/>
      <c r="V48" s="97"/>
      <c r="W48" s="122" t="s">
        <v>101</v>
      </c>
      <c r="X48" s="123"/>
      <c r="Y48" s="123"/>
      <c r="Z48" s="124"/>
      <c r="AA48" s="23"/>
    </row>
    <row r="49" spans="1:27" s="20" customFormat="1" ht="10.15">
      <c r="A49" s="21"/>
      <c r="B49" s="107" t="s">
        <v>102</v>
      </c>
      <c r="C49" s="108"/>
      <c r="D49" s="108"/>
      <c r="E49" s="108"/>
      <c r="F49" s="108"/>
      <c r="G49" s="108"/>
      <c r="H49" s="122" t="s">
        <v>103</v>
      </c>
      <c r="I49" s="123"/>
      <c r="J49" s="124"/>
      <c r="K49" s="97"/>
      <c r="L49" s="98"/>
      <c r="M49" s="98" t="s">
        <v>104</v>
      </c>
      <c r="N49" s="97"/>
      <c r="O49" s="97"/>
      <c r="P49" s="153">
        <v>7</v>
      </c>
      <c r="Q49" s="154"/>
      <c r="R49" s="155"/>
      <c r="S49" s="153">
        <v>2</v>
      </c>
      <c r="T49" s="154"/>
      <c r="U49" s="155"/>
      <c r="V49" s="97"/>
      <c r="W49" s="122">
        <v>677</v>
      </c>
      <c r="X49" s="123"/>
      <c r="Y49" s="123"/>
      <c r="Z49" s="124"/>
      <c r="AA49" s="23"/>
    </row>
    <row r="50" spans="1:27" s="20" customFormat="1" ht="10.15">
      <c r="A50" s="21"/>
      <c r="B50" s="107" t="s">
        <v>105</v>
      </c>
      <c r="C50" s="108"/>
      <c r="D50" s="108"/>
      <c r="E50" s="108"/>
      <c r="F50" s="108"/>
      <c r="G50" s="108"/>
      <c r="H50" s="122" t="s">
        <v>106</v>
      </c>
      <c r="I50" s="123"/>
      <c r="J50" s="124"/>
      <c r="K50" s="97"/>
      <c r="L50" s="98"/>
      <c r="M50" s="7" t="s">
        <v>107</v>
      </c>
      <c r="N50" s="105"/>
      <c r="O50" s="105"/>
      <c r="P50" s="152">
        <v>74</v>
      </c>
      <c r="Q50" s="152"/>
      <c r="R50" s="152"/>
      <c r="S50" s="152">
        <v>42</v>
      </c>
      <c r="T50" s="152"/>
      <c r="U50" s="152"/>
      <c r="V50" s="97"/>
      <c r="W50" s="97"/>
      <c r="X50" s="97"/>
      <c r="Y50" s="97"/>
      <c r="Z50" s="97"/>
      <c r="AA50" s="23"/>
    </row>
    <row r="51" spans="1:27" s="20" customFormat="1" ht="10.15">
      <c r="A51" s="21"/>
      <c r="B51" s="7" t="s">
        <v>108</v>
      </c>
      <c r="C51" s="105"/>
      <c r="D51" s="105"/>
      <c r="E51" s="105"/>
      <c r="F51" s="105"/>
      <c r="G51" s="105"/>
      <c r="H51" s="128" t="s">
        <v>109</v>
      </c>
      <c r="I51" s="129"/>
      <c r="J51" s="130"/>
      <c r="K51" s="97"/>
      <c r="L51" s="98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23"/>
    </row>
    <row r="52" spans="1:27" s="20" customFormat="1" ht="10.15">
      <c r="A52" s="21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8"/>
      <c r="M52" s="107" t="s">
        <v>110</v>
      </c>
      <c r="N52" s="108"/>
      <c r="O52" s="108"/>
      <c r="P52" s="108"/>
      <c r="Q52" s="108"/>
      <c r="R52" s="108"/>
      <c r="S52" s="108"/>
      <c r="T52" s="108"/>
      <c r="U52" s="108"/>
      <c r="V52" s="108"/>
      <c r="W52" s="122">
        <v>0.15</v>
      </c>
      <c r="X52" s="123"/>
      <c r="Y52" s="123"/>
      <c r="Z52" s="124"/>
      <c r="AA52" s="23"/>
    </row>
    <row r="53" spans="1:27" s="20" customFormat="1" ht="10.15">
      <c r="A53" s="21"/>
      <c r="B53" s="134" t="s">
        <v>111</v>
      </c>
      <c r="C53" s="134"/>
      <c r="D53" s="134"/>
      <c r="E53" s="134"/>
      <c r="F53" s="134"/>
      <c r="G53" s="134"/>
      <c r="H53" s="134"/>
      <c r="I53" s="134"/>
      <c r="J53" s="134"/>
      <c r="K53" s="97"/>
      <c r="L53" s="98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23"/>
    </row>
    <row r="54" spans="1:27" s="20" customFormat="1" ht="10.15">
      <c r="A54" s="21"/>
      <c r="B54" s="6" t="s">
        <v>112</v>
      </c>
      <c r="C54" s="106"/>
      <c r="D54" s="106"/>
      <c r="E54" s="106"/>
      <c r="F54" s="106"/>
      <c r="G54" s="106"/>
      <c r="H54" s="122" t="s">
        <v>113</v>
      </c>
      <c r="I54" s="123"/>
      <c r="J54" s="124"/>
      <c r="K54" s="97"/>
      <c r="L54" s="98"/>
      <c r="M54" s="6" t="s">
        <v>114</v>
      </c>
      <c r="N54" s="106"/>
      <c r="O54" s="106"/>
      <c r="P54" s="106"/>
      <c r="Q54" s="106"/>
      <c r="R54" s="106"/>
      <c r="S54" s="102" t="s">
        <v>36</v>
      </c>
      <c r="T54" s="97"/>
      <c r="U54" s="99" t="s">
        <v>115</v>
      </c>
      <c r="V54" s="99"/>
      <c r="W54" s="99"/>
      <c r="X54" s="99"/>
      <c r="Y54" s="99"/>
      <c r="Z54" s="99" t="s">
        <v>78</v>
      </c>
      <c r="AA54" s="23"/>
    </row>
    <row r="55" spans="1:27" s="20" customFormat="1" ht="10.15">
      <c r="A55" s="21"/>
      <c r="B55" s="107" t="s">
        <v>116</v>
      </c>
      <c r="C55" s="108"/>
      <c r="D55" s="108"/>
      <c r="E55" s="108"/>
      <c r="F55" s="108"/>
      <c r="G55" s="108"/>
      <c r="H55" s="122">
        <v>1</v>
      </c>
      <c r="I55" s="123"/>
      <c r="J55" s="124"/>
      <c r="K55" s="97"/>
      <c r="L55" s="98"/>
      <c r="M55" s="7" t="s">
        <v>117</v>
      </c>
      <c r="N55" s="105"/>
      <c r="O55" s="105"/>
      <c r="P55" s="105"/>
      <c r="Q55" s="105"/>
      <c r="R55" s="105"/>
      <c r="S55" s="102" t="s">
        <v>113</v>
      </c>
      <c r="T55" s="97"/>
      <c r="U55" s="99" t="s">
        <v>118</v>
      </c>
      <c r="V55" s="99"/>
      <c r="W55" s="99"/>
      <c r="X55" s="99"/>
      <c r="Y55" s="99"/>
      <c r="Z55" s="99" t="s">
        <v>78</v>
      </c>
      <c r="AA55" s="23"/>
    </row>
    <row r="56" spans="1:27" s="20" customFormat="1" ht="10.15">
      <c r="A56" s="21"/>
      <c r="B56" s="107" t="s">
        <v>119</v>
      </c>
      <c r="C56" s="108"/>
      <c r="D56" s="108"/>
      <c r="E56" s="108"/>
      <c r="F56" s="108"/>
      <c r="G56" s="108"/>
      <c r="H56" s="122">
        <v>1</v>
      </c>
      <c r="I56" s="123"/>
      <c r="J56" s="124"/>
      <c r="K56" s="97"/>
      <c r="L56" s="98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23"/>
    </row>
    <row r="57" spans="1:27" s="20" customFormat="1" ht="10.15">
      <c r="A57" s="21"/>
      <c r="B57" s="7" t="s">
        <v>37</v>
      </c>
      <c r="C57" s="105"/>
      <c r="D57" s="105"/>
      <c r="E57" s="105"/>
      <c r="F57" s="105"/>
      <c r="G57" s="105"/>
      <c r="H57" s="122">
        <v>30</v>
      </c>
      <c r="I57" s="123"/>
      <c r="J57" s="124"/>
      <c r="K57" s="97"/>
      <c r="L57" s="98"/>
      <c r="M57" s="134" t="s">
        <v>120</v>
      </c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23"/>
    </row>
    <row r="58" spans="1:27" s="20" customFormat="1" ht="10.15">
      <c r="A58" s="21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8"/>
      <c r="M58" s="151" t="s">
        <v>121</v>
      </c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23"/>
    </row>
    <row r="59" spans="1:27" s="20" customFormat="1" ht="10.15">
      <c r="A59" s="21"/>
      <c r="B59" s="134" t="s">
        <v>122</v>
      </c>
      <c r="C59" s="134"/>
      <c r="D59" s="134"/>
      <c r="E59" s="134"/>
      <c r="F59" s="134"/>
      <c r="G59" s="134"/>
      <c r="H59" s="134"/>
      <c r="I59" s="134"/>
      <c r="J59" s="134"/>
      <c r="K59" s="97"/>
      <c r="L59" s="98"/>
      <c r="M59" s="107" t="s">
        <v>123</v>
      </c>
      <c r="N59" s="108"/>
      <c r="O59" s="108"/>
      <c r="P59" s="108"/>
      <c r="Q59" s="108"/>
      <c r="R59" s="108"/>
      <c r="S59" s="107">
        <v>9.36</v>
      </c>
      <c r="T59" s="108"/>
      <c r="U59" s="107" t="s">
        <v>124</v>
      </c>
      <c r="V59" s="108"/>
      <c r="W59" s="108"/>
      <c r="X59" s="108"/>
      <c r="Y59" s="107"/>
      <c r="Z59" s="99"/>
      <c r="AA59" s="23"/>
    </row>
    <row r="60" spans="1:27" s="20" customFormat="1" ht="10.15">
      <c r="A60" s="21"/>
      <c r="B60" s="6" t="s">
        <v>112</v>
      </c>
      <c r="C60" s="106"/>
      <c r="D60" s="106"/>
      <c r="E60" s="106"/>
      <c r="F60" s="106"/>
      <c r="G60" s="106"/>
      <c r="H60" s="122" t="s">
        <v>78</v>
      </c>
      <c r="I60" s="123"/>
      <c r="J60" s="124"/>
      <c r="K60" s="97"/>
      <c r="L60" s="98"/>
      <c r="M60" s="151" t="s">
        <v>125</v>
      </c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23"/>
    </row>
    <row r="61" spans="1:27" s="20" customFormat="1" ht="11.25" customHeight="1">
      <c r="A61" s="21"/>
      <c r="B61" s="107" t="s">
        <v>116</v>
      </c>
      <c r="C61" s="108"/>
      <c r="D61" s="108"/>
      <c r="E61" s="108"/>
      <c r="F61" s="108"/>
      <c r="G61" s="108"/>
      <c r="H61" s="122" t="s">
        <v>78</v>
      </c>
      <c r="I61" s="123"/>
      <c r="J61" s="124"/>
      <c r="K61" s="97"/>
      <c r="L61" s="98"/>
      <c r="M61" s="107" t="s">
        <v>126</v>
      </c>
      <c r="N61" s="108"/>
      <c r="O61" s="108"/>
      <c r="P61" s="108"/>
      <c r="Q61" s="108"/>
      <c r="R61" s="108"/>
      <c r="S61" s="107">
        <v>133</v>
      </c>
      <c r="T61" s="108"/>
      <c r="U61" s="107" t="s">
        <v>127</v>
      </c>
      <c r="V61" s="108"/>
      <c r="W61" s="108"/>
      <c r="X61" s="108"/>
      <c r="Y61" s="107"/>
      <c r="Z61" s="99">
        <v>272</v>
      </c>
      <c r="AA61" s="23"/>
    </row>
    <row r="62" spans="1:27" s="20" customFormat="1" ht="11.25" customHeight="1">
      <c r="A62" s="21"/>
      <c r="B62" s="107" t="s">
        <v>119</v>
      </c>
      <c r="C62" s="108"/>
      <c r="D62" s="108"/>
      <c r="E62" s="108"/>
      <c r="F62" s="108"/>
      <c r="G62" s="108"/>
      <c r="H62" s="122" t="s">
        <v>78</v>
      </c>
      <c r="I62" s="123"/>
      <c r="J62" s="124"/>
      <c r="K62" s="97"/>
      <c r="L62" s="98"/>
      <c r="M62" s="107" t="s">
        <v>128</v>
      </c>
      <c r="N62" s="108"/>
      <c r="O62" s="108"/>
      <c r="P62" s="108"/>
      <c r="Q62" s="108"/>
      <c r="R62" s="108"/>
      <c r="S62" s="108"/>
      <c r="T62" s="108"/>
      <c r="U62" s="122">
        <v>6</v>
      </c>
      <c r="V62" s="123"/>
      <c r="W62" s="123"/>
      <c r="X62" s="124"/>
      <c r="Y62" s="106"/>
      <c r="Z62" s="106"/>
      <c r="AA62" s="23"/>
    </row>
    <row r="63" spans="1:27" s="20" customFormat="1" ht="11.25" customHeight="1">
      <c r="A63" s="21"/>
      <c r="B63" s="7" t="s">
        <v>37</v>
      </c>
      <c r="C63" s="105"/>
      <c r="D63" s="105"/>
      <c r="E63" s="105"/>
      <c r="F63" s="105"/>
      <c r="G63" s="105"/>
      <c r="H63" s="122" t="s">
        <v>78</v>
      </c>
      <c r="I63" s="123"/>
      <c r="J63" s="124"/>
      <c r="K63" s="97"/>
      <c r="L63" s="98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23"/>
    </row>
    <row r="64" spans="1:27" s="20" customFormat="1" ht="10.15">
      <c r="A64" s="21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8"/>
      <c r="M64" s="107" t="s">
        <v>129</v>
      </c>
      <c r="N64" s="108"/>
      <c r="O64" s="108"/>
      <c r="P64" s="108"/>
      <c r="Q64" s="108"/>
      <c r="R64" s="122" t="s">
        <v>130</v>
      </c>
      <c r="S64" s="123"/>
      <c r="T64" s="123"/>
      <c r="U64" s="123"/>
      <c r="V64" s="123"/>
      <c r="W64" s="123"/>
      <c r="X64" s="123"/>
      <c r="Y64" s="123"/>
      <c r="Z64" s="124"/>
      <c r="AA64" s="23"/>
    </row>
    <row r="65" spans="1:27" s="20" customFormat="1" ht="10.15">
      <c r="A65" s="21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3"/>
      <c r="M65" s="125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7"/>
      <c r="AA65" s="23"/>
    </row>
    <row r="66" spans="1:27" ht="14.45" thickBot="1">
      <c r="A66" s="13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5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6"/>
    </row>
    <row r="67" spans="1:27" ht="14.45" thickTop="1">
      <c r="L67" s="1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</sheetData>
  <mergeCells count="95">
    <mergeCell ref="H10:J10"/>
    <mergeCell ref="F17:I17"/>
    <mergeCell ref="P12:S12"/>
    <mergeCell ref="T12:V12"/>
    <mergeCell ref="W12:Z12"/>
    <mergeCell ref="B15:I15"/>
    <mergeCell ref="M17:R17"/>
    <mergeCell ref="C10:G10"/>
    <mergeCell ref="C12:L12"/>
    <mergeCell ref="T17:Z17"/>
    <mergeCell ref="M15:Y15"/>
    <mergeCell ref="B17:B18"/>
    <mergeCell ref="M60:Z60"/>
    <mergeCell ref="X32:Z32"/>
    <mergeCell ref="X33:Z33"/>
    <mergeCell ref="X34:Z34"/>
    <mergeCell ref="H34:J34"/>
    <mergeCell ref="H35:J35"/>
    <mergeCell ref="H36:J36"/>
    <mergeCell ref="H37:J37"/>
    <mergeCell ref="H38:J38"/>
    <mergeCell ref="H39:J39"/>
    <mergeCell ref="H40:J40"/>
    <mergeCell ref="H41:J41"/>
    <mergeCell ref="H45:J45"/>
    <mergeCell ref="B59:J59"/>
    <mergeCell ref="P48:R48"/>
    <mergeCell ref="S48:U48"/>
    <mergeCell ref="H23:J23"/>
    <mergeCell ref="H24:J24"/>
    <mergeCell ref="H25:J25"/>
    <mergeCell ref="H26:J26"/>
    <mergeCell ref="H27:J27"/>
    <mergeCell ref="M57:Z57"/>
    <mergeCell ref="M58:Z58"/>
    <mergeCell ref="B53:J53"/>
    <mergeCell ref="P50:R50"/>
    <mergeCell ref="S49:U49"/>
    <mergeCell ref="S50:U50"/>
    <mergeCell ref="H50:J50"/>
    <mergeCell ref="H49:J49"/>
    <mergeCell ref="P49:R49"/>
    <mergeCell ref="W49:Z49"/>
    <mergeCell ref="A2:Z2"/>
    <mergeCell ref="A3:Z3"/>
    <mergeCell ref="A4:Z4"/>
    <mergeCell ref="A5:Z5"/>
    <mergeCell ref="A7:Z7"/>
    <mergeCell ref="N9:S9"/>
    <mergeCell ref="U9:Z9"/>
    <mergeCell ref="M12:O12"/>
    <mergeCell ref="T24:Y24"/>
    <mergeCell ref="B32:J32"/>
    <mergeCell ref="X31:Z31"/>
    <mergeCell ref="H28:J28"/>
    <mergeCell ref="M22:R22"/>
    <mergeCell ref="X29:Z29"/>
    <mergeCell ref="X30:Z30"/>
    <mergeCell ref="B22:I22"/>
    <mergeCell ref="H29:J29"/>
    <mergeCell ref="H30:J30"/>
    <mergeCell ref="M28:Y28"/>
    <mergeCell ref="T22:Z22"/>
    <mergeCell ref="T23:Y23"/>
    <mergeCell ref="B33:J33"/>
    <mergeCell ref="M39:Z39"/>
    <mergeCell ref="H46:J46"/>
    <mergeCell ref="H47:J47"/>
    <mergeCell ref="H48:J48"/>
    <mergeCell ref="H42:J42"/>
    <mergeCell ref="H43:J43"/>
    <mergeCell ref="H44:J44"/>
    <mergeCell ref="R41:Z41"/>
    <mergeCell ref="R42:Z42"/>
    <mergeCell ref="R43:Z43"/>
    <mergeCell ref="R44:Z44"/>
    <mergeCell ref="M47:Z47"/>
    <mergeCell ref="W48:Z48"/>
    <mergeCell ref="Y37:Z37"/>
    <mergeCell ref="R64:Z64"/>
    <mergeCell ref="M65:Z65"/>
    <mergeCell ref="W25:Y25"/>
    <mergeCell ref="T26:Z26"/>
    <mergeCell ref="H60:J60"/>
    <mergeCell ref="H61:J61"/>
    <mergeCell ref="H62:J62"/>
    <mergeCell ref="H63:J63"/>
    <mergeCell ref="U62:X62"/>
    <mergeCell ref="H54:J54"/>
    <mergeCell ref="H55:J55"/>
    <mergeCell ref="H56:J56"/>
    <mergeCell ref="H57:J57"/>
    <mergeCell ref="W52:Z52"/>
    <mergeCell ref="H51:J51"/>
    <mergeCell ref="R40:Z40"/>
  </mergeCells>
  <printOptions horizontalCentered="1"/>
  <pageMargins left="0.59055118110236227" right="0.59055118110236227" top="0.59055118110236227" bottom="0.59055118110236227" header="0.31496062992125984" footer="0.31496062992125984"/>
  <pageSetup scale="85" orientation="portrait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5"/>
  <sheetViews>
    <sheetView workbookViewId="0">
      <selection activeCell="AC13" sqref="AC13"/>
    </sheetView>
  </sheetViews>
  <sheetFormatPr defaultColWidth="10.85546875" defaultRowHeight="13.9"/>
  <cols>
    <col min="1" max="1" width="1.140625" style="1" customWidth="1"/>
    <col min="2" max="2" width="10.85546875" style="1"/>
    <col min="3" max="4" width="7.42578125" style="1" customWidth="1"/>
    <col min="5" max="6" width="3.85546875" style="1" customWidth="1"/>
    <col min="7" max="7" width="14.140625" style="1" customWidth="1"/>
    <col min="8" max="9" width="3.85546875" style="1" customWidth="1"/>
    <col min="10" max="10" width="2.7109375" style="1" customWidth="1"/>
    <col min="11" max="16" width="2.85546875" style="1" customWidth="1"/>
    <col min="17" max="17" width="9.85546875" style="1" customWidth="1"/>
    <col min="18" max="19" width="2.7109375" style="1" customWidth="1"/>
    <col min="20" max="20" width="2.42578125" style="1" customWidth="1"/>
    <col min="21" max="23" width="2.7109375" style="1" customWidth="1"/>
    <col min="24" max="24" width="1.42578125" style="1" customWidth="1"/>
    <col min="25" max="25" width="3" style="1" customWidth="1"/>
    <col min="26" max="26" width="5.85546875" style="1" customWidth="1"/>
    <col min="27" max="27" width="2.28515625" style="1" customWidth="1"/>
    <col min="28" max="16384" width="10.85546875" style="1"/>
  </cols>
  <sheetData>
    <row r="1" spans="1:27" ht="7.5" customHeight="1"/>
    <row r="2" spans="1:27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</row>
    <row r="3" spans="1:27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</row>
    <row r="4" spans="1:27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</row>
    <row r="5" spans="1:27">
      <c r="A5" s="150" t="s">
        <v>3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</row>
    <row r="7" spans="1:27">
      <c r="A7" s="150" t="s">
        <v>131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</row>
    <row r="8" spans="1:27" ht="14.45" thickBot="1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7" s="20" customFormat="1" ht="10.9" thickTop="1">
      <c r="A9" s="17"/>
      <c r="B9" s="18"/>
      <c r="C9" s="18"/>
      <c r="D9" s="18"/>
      <c r="E9" s="18"/>
      <c r="F9" s="18"/>
      <c r="G9" s="18"/>
      <c r="H9" s="18"/>
      <c r="I9" s="18"/>
      <c r="J9" s="18"/>
      <c r="K9" s="18" t="s">
        <v>5</v>
      </c>
      <c r="L9" s="18"/>
      <c r="M9" s="18"/>
      <c r="N9" s="137" t="s">
        <v>6</v>
      </c>
      <c r="O9" s="137"/>
      <c r="P9" s="137"/>
      <c r="Q9" s="137"/>
      <c r="R9" s="137"/>
      <c r="S9" s="137"/>
      <c r="T9" s="18"/>
      <c r="U9" s="138" t="s">
        <v>7</v>
      </c>
      <c r="V9" s="138"/>
      <c r="W9" s="138"/>
      <c r="X9" s="138"/>
      <c r="Y9" s="138"/>
      <c r="Z9" s="138"/>
      <c r="AA9" s="19"/>
    </row>
    <row r="10" spans="1:27" s="20" customFormat="1" ht="10.15">
      <c r="A10" s="21"/>
      <c r="B10" s="10" t="s">
        <v>8</v>
      </c>
      <c r="C10" s="5" t="str">
        <f>+'INVENTARIO DE PUENTE'!C10</f>
        <v>Puente 1</v>
      </c>
      <c r="D10" s="8"/>
      <c r="E10" s="8"/>
      <c r="F10" s="8"/>
      <c r="G10" s="9"/>
      <c r="H10" s="139" t="s">
        <v>10</v>
      </c>
      <c r="I10" s="140"/>
      <c r="J10" s="141"/>
      <c r="K10" s="95">
        <v>0</v>
      </c>
      <c r="L10" s="95">
        <v>1</v>
      </c>
      <c r="M10" s="96" t="s">
        <v>11</v>
      </c>
      <c r="N10" s="95">
        <v>2</v>
      </c>
      <c r="O10" s="95">
        <v>5</v>
      </c>
      <c r="P10" s="95" t="s">
        <v>12</v>
      </c>
      <c r="Q10" s="95"/>
      <c r="R10" s="95">
        <v>0</v>
      </c>
      <c r="S10" s="95">
        <v>2</v>
      </c>
      <c r="T10" s="96" t="s">
        <v>11</v>
      </c>
      <c r="U10" s="95">
        <v>0</v>
      </c>
      <c r="V10" s="95">
        <v>0</v>
      </c>
      <c r="W10" s="95">
        <v>1</v>
      </c>
      <c r="X10" s="96" t="s">
        <v>11</v>
      </c>
      <c r="Y10" s="95">
        <v>0</v>
      </c>
      <c r="Z10" s="95">
        <v>0</v>
      </c>
      <c r="AA10" s="23"/>
    </row>
    <row r="11" spans="1:27" s="20" customFormat="1" ht="5.25" customHeight="1">
      <c r="A11" s="21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23"/>
    </row>
    <row r="12" spans="1:27" s="20" customFormat="1" ht="10.15">
      <c r="A12" s="21"/>
      <c r="B12" s="10" t="s">
        <v>13</v>
      </c>
      <c r="C12" s="5" t="str">
        <f>+'INVENTARIO DE PUENTE'!C12</f>
        <v>Remedios - Zaragoza</v>
      </c>
      <c r="D12" s="8"/>
      <c r="E12" s="8"/>
      <c r="F12" s="9"/>
      <c r="G12" s="139" t="s">
        <v>15</v>
      </c>
      <c r="H12" s="140"/>
      <c r="I12" s="160" t="s">
        <v>16</v>
      </c>
      <c r="J12" s="126"/>
      <c r="K12" s="126"/>
      <c r="L12" s="127"/>
      <c r="M12" s="111" t="s">
        <v>132</v>
      </c>
      <c r="N12" s="10"/>
      <c r="O12" s="11">
        <v>20</v>
      </c>
      <c r="P12" s="11">
        <v>4</v>
      </c>
      <c r="Q12" s="11">
        <v>2021</v>
      </c>
      <c r="R12" s="10"/>
      <c r="S12" s="10" t="s">
        <v>133</v>
      </c>
      <c r="T12" s="33"/>
      <c r="U12" s="34"/>
      <c r="V12" s="35"/>
      <c r="W12" s="125" t="s">
        <v>134</v>
      </c>
      <c r="X12" s="126"/>
      <c r="Y12" s="126"/>
      <c r="Z12" s="127"/>
      <c r="AA12" s="23"/>
    </row>
    <row r="13" spans="1:27" s="20" customFormat="1" ht="10.15">
      <c r="A13" s="21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11"/>
      <c r="N13" s="111"/>
      <c r="O13" s="111"/>
      <c r="P13" s="22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23"/>
    </row>
    <row r="14" spans="1:27" s="20" customFormat="1" ht="10.15">
      <c r="A14" s="21"/>
      <c r="B14" s="10" t="s">
        <v>135</v>
      </c>
      <c r="C14" s="11"/>
      <c r="D14" s="10" t="s">
        <v>136</v>
      </c>
      <c r="E14" s="125" t="str">
        <f>+'INVENTARIO DE PUENTE'!H30</f>
        <v>EL</v>
      </c>
      <c r="F14" s="126"/>
      <c r="G14" s="127"/>
      <c r="H14" s="10"/>
      <c r="I14" s="140" t="s">
        <v>137</v>
      </c>
      <c r="J14" s="140"/>
      <c r="K14" s="140"/>
      <c r="L14" s="10"/>
      <c r="M14" s="125" t="s">
        <v>138</v>
      </c>
      <c r="N14" s="126"/>
      <c r="O14" s="126"/>
      <c r="P14" s="126"/>
      <c r="Q14" s="127"/>
      <c r="R14" s="28" t="s">
        <v>139</v>
      </c>
      <c r="S14" s="111"/>
      <c r="T14" s="10"/>
      <c r="U14" s="111"/>
      <c r="V14" s="111"/>
      <c r="W14" s="111"/>
      <c r="X14" s="111"/>
      <c r="Y14" s="114">
        <v>6</v>
      </c>
      <c r="Z14" s="113">
        <v>2022</v>
      </c>
      <c r="AA14" s="23"/>
    </row>
    <row r="15" spans="1:27" s="20" customFormat="1" ht="10.9" thickBot="1">
      <c r="A15" s="24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</row>
    <row r="16" spans="1:27" s="20" customFormat="1" ht="3.75" customHeight="1" thickTop="1">
      <c r="A16" s="2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30"/>
    </row>
    <row r="17" spans="1:27" s="20" customFormat="1" ht="12" customHeight="1">
      <c r="A17" s="21"/>
      <c r="B17" s="168" t="s">
        <v>140</v>
      </c>
      <c r="C17" s="169"/>
      <c r="D17" s="174"/>
      <c r="E17" s="176" t="s">
        <v>141</v>
      </c>
      <c r="F17" s="176" t="s">
        <v>142</v>
      </c>
      <c r="G17" s="176" t="s">
        <v>143</v>
      </c>
      <c r="H17" s="176" t="s">
        <v>144</v>
      </c>
      <c r="I17" s="176" t="s">
        <v>145</v>
      </c>
      <c r="J17" s="126" t="s">
        <v>146</v>
      </c>
      <c r="K17" s="126"/>
      <c r="L17" s="126"/>
      <c r="M17" s="126"/>
      <c r="N17" s="126"/>
      <c r="O17" s="126"/>
      <c r="P17" s="126"/>
      <c r="Q17" s="126"/>
      <c r="R17" s="126"/>
      <c r="S17" s="126"/>
      <c r="T17" s="127"/>
      <c r="U17" s="168" t="s">
        <v>147</v>
      </c>
      <c r="V17" s="169"/>
      <c r="W17" s="169"/>
      <c r="X17" s="169"/>
      <c r="Y17" s="169"/>
      <c r="Z17" s="169"/>
      <c r="AA17" s="170"/>
    </row>
    <row r="18" spans="1:27" ht="49.5" customHeight="1">
      <c r="A18" s="40"/>
      <c r="B18" s="171"/>
      <c r="C18" s="172"/>
      <c r="D18" s="175"/>
      <c r="E18" s="177"/>
      <c r="F18" s="177"/>
      <c r="G18" s="177"/>
      <c r="H18" s="177"/>
      <c r="I18" s="177"/>
      <c r="J18" s="31" t="s">
        <v>22</v>
      </c>
      <c r="K18" s="164" t="s">
        <v>148</v>
      </c>
      <c r="L18" s="164"/>
      <c r="M18" s="164"/>
      <c r="N18" s="164"/>
      <c r="O18" s="164" t="s">
        <v>149</v>
      </c>
      <c r="P18" s="164"/>
      <c r="Q18" s="164"/>
      <c r="R18" s="164" t="s">
        <v>150</v>
      </c>
      <c r="S18" s="164"/>
      <c r="T18" s="165"/>
      <c r="U18" s="171"/>
      <c r="V18" s="172"/>
      <c r="W18" s="172"/>
      <c r="X18" s="172"/>
      <c r="Y18" s="172"/>
      <c r="Z18" s="172"/>
      <c r="AA18" s="173"/>
    </row>
    <row r="19" spans="1:27">
      <c r="A19" s="40"/>
      <c r="B19" s="3" t="s">
        <v>151</v>
      </c>
      <c r="C19" s="2"/>
      <c r="D19" s="2"/>
      <c r="E19" s="186">
        <v>0</v>
      </c>
      <c r="F19" s="194"/>
      <c r="G19" s="194"/>
      <c r="H19" s="32"/>
      <c r="I19" s="43"/>
      <c r="J19" s="166"/>
      <c r="K19" s="178"/>
      <c r="L19" s="178"/>
      <c r="M19" s="178"/>
      <c r="N19" s="178"/>
      <c r="O19" s="178"/>
      <c r="P19" s="178"/>
      <c r="Q19" s="178"/>
      <c r="R19" s="178"/>
      <c r="S19" s="178"/>
      <c r="T19" s="188"/>
      <c r="U19" s="180"/>
      <c r="V19" s="181"/>
      <c r="W19" s="181"/>
      <c r="X19" s="181"/>
      <c r="Y19" s="181"/>
      <c r="Z19" s="181"/>
      <c r="AA19" s="182"/>
    </row>
    <row r="20" spans="1:27">
      <c r="A20" s="40"/>
      <c r="B20" s="38"/>
      <c r="C20" s="36"/>
      <c r="D20" s="36"/>
      <c r="E20" s="187"/>
      <c r="F20" s="195"/>
      <c r="G20" s="195"/>
      <c r="H20" s="37"/>
      <c r="I20" s="44"/>
      <c r="J20" s="167"/>
      <c r="K20" s="179"/>
      <c r="L20" s="179"/>
      <c r="M20" s="179"/>
      <c r="N20" s="179"/>
      <c r="O20" s="179"/>
      <c r="P20" s="179"/>
      <c r="Q20" s="179"/>
      <c r="R20" s="179"/>
      <c r="S20" s="179"/>
      <c r="T20" s="189"/>
      <c r="U20" s="183"/>
      <c r="V20" s="184"/>
      <c r="W20" s="184"/>
      <c r="X20" s="184"/>
      <c r="Y20" s="184"/>
      <c r="Z20" s="184"/>
      <c r="AA20" s="185"/>
    </row>
    <row r="21" spans="1:27">
      <c r="A21" s="40"/>
      <c r="B21" s="3" t="s">
        <v>152</v>
      </c>
      <c r="C21" s="2"/>
      <c r="D21" s="2"/>
      <c r="E21" s="186">
        <v>0</v>
      </c>
      <c r="F21" s="194"/>
      <c r="G21" s="194"/>
      <c r="H21" s="32"/>
      <c r="I21" s="43"/>
      <c r="J21" s="166"/>
      <c r="K21" s="178"/>
      <c r="L21" s="178"/>
      <c r="M21" s="178"/>
      <c r="N21" s="178"/>
      <c r="O21" s="178"/>
      <c r="P21" s="178"/>
      <c r="Q21" s="178"/>
      <c r="R21" s="178"/>
      <c r="S21" s="178"/>
      <c r="T21" s="188"/>
      <c r="U21" s="180"/>
      <c r="V21" s="181"/>
      <c r="W21" s="181"/>
      <c r="X21" s="181"/>
      <c r="Y21" s="181"/>
      <c r="Z21" s="181"/>
      <c r="AA21" s="182"/>
    </row>
    <row r="22" spans="1:27">
      <c r="A22" s="40"/>
      <c r="B22" s="38"/>
      <c r="C22" s="36"/>
      <c r="D22" s="36"/>
      <c r="E22" s="187"/>
      <c r="F22" s="195"/>
      <c r="G22" s="195"/>
      <c r="H22" s="37"/>
      <c r="I22" s="44"/>
      <c r="J22" s="167"/>
      <c r="K22" s="179"/>
      <c r="L22" s="179"/>
      <c r="M22" s="179"/>
      <c r="N22" s="179"/>
      <c r="O22" s="179"/>
      <c r="P22" s="179"/>
      <c r="Q22" s="179"/>
      <c r="R22" s="179"/>
      <c r="S22" s="179"/>
      <c r="T22" s="189"/>
      <c r="U22" s="183"/>
      <c r="V22" s="184"/>
      <c r="W22" s="184"/>
      <c r="X22" s="184"/>
      <c r="Y22" s="184"/>
      <c r="Z22" s="184"/>
      <c r="AA22" s="185"/>
    </row>
    <row r="23" spans="1:27">
      <c r="A23" s="40"/>
      <c r="B23" s="3" t="s">
        <v>153</v>
      </c>
      <c r="C23" s="2"/>
      <c r="D23" s="2"/>
      <c r="E23" s="186">
        <v>0</v>
      </c>
      <c r="F23" s="194"/>
      <c r="G23" s="194"/>
      <c r="H23" s="32"/>
      <c r="I23" s="43"/>
      <c r="J23" s="166"/>
      <c r="K23" s="178"/>
      <c r="L23" s="178"/>
      <c r="M23" s="178"/>
      <c r="N23" s="178"/>
      <c r="O23" s="178"/>
      <c r="P23" s="178"/>
      <c r="Q23" s="178"/>
      <c r="R23" s="178"/>
      <c r="S23" s="178"/>
      <c r="T23" s="188"/>
      <c r="U23" s="180"/>
      <c r="V23" s="181"/>
      <c r="W23" s="181"/>
      <c r="X23" s="181"/>
      <c r="Y23" s="181"/>
      <c r="Z23" s="181"/>
      <c r="AA23" s="182"/>
    </row>
    <row r="24" spans="1:27">
      <c r="A24" s="40"/>
      <c r="B24" s="38"/>
      <c r="C24" s="36"/>
      <c r="D24" s="36"/>
      <c r="E24" s="187"/>
      <c r="F24" s="195"/>
      <c r="G24" s="195"/>
      <c r="H24" s="37"/>
      <c r="I24" s="44"/>
      <c r="J24" s="167"/>
      <c r="K24" s="179"/>
      <c r="L24" s="179"/>
      <c r="M24" s="179"/>
      <c r="N24" s="179"/>
      <c r="O24" s="179"/>
      <c r="P24" s="179"/>
      <c r="Q24" s="179"/>
      <c r="R24" s="179"/>
      <c r="S24" s="179"/>
      <c r="T24" s="189"/>
      <c r="U24" s="183"/>
      <c r="V24" s="184"/>
      <c r="W24" s="184"/>
      <c r="X24" s="184"/>
      <c r="Y24" s="184"/>
      <c r="Z24" s="184"/>
      <c r="AA24" s="185"/>
    </row>
    <row r="25" spans="1:27">
      <c r="A25" s="40"/>
      <c r="B25" s="3" t="s">
        <v>154</v>
      </c>
      <c r="C25" s="2"/>
      <c r="D25" s="2"/>
      <c r="E25" s="186">
        <v>0</v>
      </c>
      <c r="F25" s="194"/>
      <c r="G25" s="194"/>
      <c r="H25" s="32"/>
      <c r="I25" s="43"/>
      <c r="J25" s="166"/>
      <c r="K25" s="178"/>
      <c r="L25" s="178"/>
      <c r="M25" s="178"/>
      <c r="N25" s="178"/>
      <c r="O25" s="178"/>
      <c r="P25" s="178"/>
      <c r="Q25" s="178"/>
      <c r="R25" s="178"/>
      <c r="S25" s="178"/>
      <c r="T25" s="188"/>
      <c r="U25" s="180"/>
      <c r="V25" s="181"/>
      <c r="W25" s="181"/>
      <c r="X25" s="181"/>
      <c r="Y25" s="181"/>
      <c r="Z25" s="181"/>
      <c r="AA25" s="182"/>
    </row>
    <row r="26" spans="1:27">
      <c r="A26" s="40"/>
      <c r="B26" s="38"/>
      <c r="C26" s="36"/>
      <c r="D26" s="36"/>
      <c r="E26" s="187"/>
      <c r="F26" s="195"/>
      <c r="G26" s="195"/>
      <c r="H26" s="37"/>
      <c r="I26" s="44"/>
      <c r="J26" s="167"/>
      <c r="K26" s="179"/>
      <c r="L26" s="179"/>
      <c r="M26" s="179"/>
      <c r="N26" s="179"/>
      <c r="O26" s="179"/>
      <c r="P26" s="179"/>
      <c r="Q26" s="179"/>
      <c r="R26" s="179"/>
      <c r="S26" s="179"/>
      <c r="T26" s="189"/>
      <c r="U26" s="183"/>
      <c r="V26" s="184"/>
      <c r="W26" s="184"/>
      <c r="X26" s="184"/>
      <c r="Y26" s="184"/>
      <c r="Z26" s="184"/>
      <c r="AA26" s="185"/>
    </row>
    <row r="27" spans="1:27">
      <c r="A27" s="40"/>
      <c r="B27" s="3" t="s">
        <v>155</v>
      </c>
      <c r="C27" s="2"/>
      <c r="D27" s="2"/>
      <c r="E27" s="186">
        <v>0</v>
      </c>
      <c r="F27" s="194"/>
      <c r="G27" s="194"/>
      <c r="H27" s="32"/>
      <c r="I27" s="43"/>
      <c r="J27" s="166"/>
      <c r="K27" s="178"/>
      <c r="L27" s="178"/>
      <c r="M27" s="178"/>
      <c r="N27" s="178"/>
      <c r="O27" s="178"/>
      <c r="P27" s="178"/>
      <c r="Q27" s="178"/>
      <c r="R27" s="178"/>
      <c r="S27" s="178"/>
      <c r="T27" s="188"/>
      <c r="U27" s="180"/>
      <c r="V27" s="181"/>
      <c r="W27" s="181"/>
      <c r="X27" s="181"/>
      <c r="Y27" s="181"/>
      <c r="Z27" s="181"/>
      <c r="AA27" s="182"/>
    </row>
    <row r="28" spans="1:27">
      <c r="A28" s="40"/>
      <c r="B28" s="38"/>
      <c r="C28" s="36"/>
      <c r="D28" s="36"/>
      <c r="E28" s="187"/>
      <c r="F28" s="195"/>
      <c r="G28" s="195"/>
      <c r="H28" s="37"/>
      <c r="I28" s="44"/>
      <c r="J28" s="167"/>
      <c r="K28" s="179"/>
      <c r="L28" s="179"/>
      <c r="M28" s="179"/>
      <c r="N28" s="179"/>
      <c r="O28" s="179"/>
      <c r="P28" s="179"/>
      <c r="Q28" s="179"/>
      <c r="R28" s="179"/>
      <c r="S28" s="179"/>
      <c r="T28" s="189"/>
      <c r="U28" s="183"/>
      <c r="V28" s="184"/>
      <c r="W28" s="184"/>
      <c r="X28" s="184"/>
      <c r="Y28" s="184"/>
      <c r="Z28" s="184"/>
      <c r="AA28" s="185"/>
    </row>
    <row r="29" spans="1:27">
      <c r="A29" s="40"/>
      <c r="B29" s="3" t="s">
        <v>156</v>
      </c>
      <c r="C29" s="2"/>
      <c r="D29" s="2"/>
      <c r="E29" s="186">
        <v>0</v>
      </c>
      <c r="F29" s="194"/>
      <c r="G29" s="194"/>
      <c r="H29" s="39"/>
      <c r="I29" s="45"/>
      <c r="J29" s="166"/>
      <c r="K29" s="178"/>
      <c r="L29" s="178"/>
      <c r="M29" s="178"/>
      <c r="N29" s="178"/>
      <c r="O29" s="178"/>
      <c r="P29" s="178"/>
      <c r="Q29" s="178"/>
      <c r="R29" s="178"/>
      <c r="S29" s="178"/>
      <c r="T29" s="188"/>
      <c r="U29" s="180"/>
      <c r="V29" s="181"/>
      <c r="W29" s="181"/>
      <c r="X29" s="181"/>
      <c r="Y29" s="181"/>
      <c r="Z29" s="181"/>
      <c r="AA29" s="182"/>
    </row>
    <row r="30" spans="1:27">
      <c r="A30" s="40"/>
      <c r="B30" s="38"/>
      <c r="C30" s="36"/>
      <c r="D30" s="36"/>
      <c r="E30" s="187"/>
      <c r="F30" s="195"/>
      <c r="G30" s="195"/>
      <c r="H30" s="37"/>
      <c r="I30" s="44"/>
      <c r="J30" s="167"/>
      <c r="K30" s="179"/>
      <c r="L30" s="179"/>
      <c r="M30" s="179"/>
      <c r="N30" s="179"/>
      <c r="O30" s="179"/>
      <c r="P30" s="179"/>
      <c r="Q30" s="179"/>
      <c r="R30" s="179"/>
      <c r="S30" s="179"/>
      <c r="T30" s="189"/>
      <c r="U30" s="183"/>
      <c r="V30" s="184"/>
      <c r="W30" s="184"/>
      <c r="X30" s="184"/>
      <c r="Y30" s="184"/>
      <c r="Z30" s="184"/>
      <c r="AA30" s="185"/>
    </row>
    <row r="31" spans="1:27">
      <c r="A31" s="40"/>
      <c r="B31" s="3" t="s">
        <v>157</v>
      </c>
      <c r="C31" s="2"/>
      <c r="D31" s="2"/>
      <c r="E31" s="186">
        <v>0</v>
      </c>
      <c r="F31" s="194"/>
      <c r="G31" s="194"/>
      <c r="H31" s="32"/>
      <c r="I31" s="43"/>
      <c r="J31" s="166"/>
      <c r="K31" s="178"/>
      <c r="L31" s="178"/>
      <c r="M31" s="178"/>
      <c r="N31" s="178"/>
      <c r="O31" s="178"/>
      <c r="P31" s="178"/>
      <c r="Q31" s="178"/>
      <c r="R31" s="178"/>
      <c r="S31" s="178"/>
      <c r="T31" s="188"/>
      <c r="U31" s="180"/>
      <c r="V31" s="181"/>
      <c r="W31" s="181"/>
      <c r="X31" s="181"/>
      <c r="Y31" s="181"/>
      <c r="Z31" s="181"/>
      <c r="AA31" s="182"/>
    </row>
    <row r="32" spans="1:27">
      <c r="A32" s="40"/>
      <c r="B32" s="38"/>
      <c r="C32" s="36"/>
      <c r="D32" s="36"/>
      <c r="E32" s="187"/>
      <c r="F32" s="195"/>
      <c r="G32" s="195"/>
      <c r="H32" s="37"/>
      <c r="I32" s="44"/>
      <c r="J32" s="167"/>
      <c r="K32" s="179"/>
      <c r="L32" s="179"/>
      <c r="M32" s="179"/>
      <c r="N32" s="179"/>
      <c r="O32" s="179"/>
      <c r="P32" s="179"/>
      <c r="Q32" s="179"/>
      <c r="R32" s="179"/>
      <c r="S32" s="179"/>
      <c r="T32" s="189"/>
      <c r="U32" s="183"/>
      <c r="V32" s="184"/>
      <c r="W32" s="184"/>
      <c r="X32" s="184"/>
      <c r="Y32" s="184"/>
      <c r="Z32" s="184"/>
      <c r="AA32" s="185"/>
    </row>
    <row r="33" spans="1:27">
      <c r="A33" s="40"/>
      <c r="B33" s="3" t="s">
        <v>158</v>
      </c>
      <c r="C33" s="2"/>
      <c r="D33" s="2"/>
      <c r="E33" s="186">
        <v>0</v>
      </c>
      <c r="F33" s="194"/>
      <c r="G33" s="194"/>
      <c r="H33" s="32"/>
      <c r="I33" s="43"/>
      <c r="J33" s="166"/>
      <c r="K33" s="178"/>
      <c r="L33" s="178"/>
      <c r="M33" s="178"/>
      <c r="N33" s="178"/>
      <c r="O33" s="178"/>
      <c r="P33" s="178"/>
      <c r="Q33" s="178"/>
      <c r="R33" s="178"/>
      <c r="S33" s="178"/>
      <c r="T33" s="188"/>
      <c r="U33" s="180"/>
      <c r="V33" s="181"/>
      <c r="W33" s="181"/>
      <c r="X33" s="181"/>
      <c r="Y33" s="181"/>
      <c r="Z33" s="181"/>
      <c r="AA33" s="182"/>
    </row>
    <row r="34" spans="1:27">
      <c r="A34" s="40"/>
      <c r="B34" s="38"/>
      <c r="C34" s="36"/>
      <c r="D34" s="36"/>
      <c r="E34" s="187"/>
      <c r="F34" s="195"/>
      <c r="G34" s="195"/>
      <c r="H34" s="37"/>
      <c r="I34" s="44"/>
      <c r="J34" s="167"/>
      <c r="K34" s="179"/>
      <c r="L34" s="179"/>
      <c r="M34" s="179"/>
      <c r="N34" s="179"/>
      <c r="O34" s="179"/>
      <c r="P34" s="179"/>
      <c r="Q34" s="179"/>
      <c r="R34" s="179"/>
      <c r="S34" s="179"/>
      <c r="T34" s="189"/>
      <c r="U34" s="183"/>
      <c r="V34" s="184"/>
      <c r="W34" s="184"/>
      <c r="X34" s="184"/>
      <c r="Y34" s="184"/>
      <c r="Z34" s="184"/>
      <c r="AA34" s="185"/>
    </row>
    <row r="35" spans="1:27">
      <c r="A35" s="40"/>
      <c r="B35" s="3" t="s">
        <v>159</v>
      </c>
      <c r="C35" s="2"/>
      <c r="D35" s="2"/>
      <c r="E35" s="186">
        <v>0</v>
      </c>
      <c r="F35" s="194"/>
      <c r="G35" s="194"/>
      <c r="H35" s="32"/>
      <c r="I35" s="43"/>
      <c r="J35" s="166"/>
      <c r="K35" s="178"/>
      <c r="L35" s="178"/>
      <c r="M35" s="178"/>
      <c r="N35" s="178"/>
      <c r="O35" s="178"/>
      <c r="P35" s="178"/>
      <c r="Q35" s="178"/>
      <c r="R35" s="178"/>
      <c r="S35" s="178"/>
      <c r="T35" s="188"/>
      <c r="U35" s="180"/>
      <c r="V35" s="181"/>
      <c r="W35" s="181"/>
      <c r="X35" s="181"/>
      <c r="Y35" s="181"/>
      <c r="Z35" s="181"/>
      <c r="AA35" s="182"/>
    </row>
    <row r="36" spans="1:27">
      <c r="A36" s="40"/>
      <c r="B36" s="38"/>
      <c r="C36" s="36"/>
      <c r="D36" s="36"/>
      <c r="E36" s="187"/>
      <c r="F36" s="195"/>
      <c r="G36" s="195"/>
      <c r="H36" s="37"/>
      <c r="I36" s="44"/>
      <c r="J36" s="167"/>
      <c r="K36" s="179"/>
      <c r="L36" s="179"/>
      <c r="M36" s="179"/>
      <c r="N36" s="179"/>
      <c r="O36" s="179"/>
      <c r="P36" s="179"/>
      <c r="Q36" s="179"/>
      <c r="R36" s="179"/>
      <c r="S36" s="179"/>
      <c r="T36" s="189"/>
      <c r="U36" s="183"/>
      <c r="V36" s="184"/>
      <c r="W36" s="184"/>
      <c r="X36" s="184"/>
      <c r="Y36" s="184"/>
      <c r="Z36" s="184"/>
      <c r="AA36" s="185"/>
    </row>
    <row r="37" spans="1:27">
      <c r="A37" s="40"/>
      <c r="B37" s="3" t="s">
        <v>160</v>
      </c>
      <c r="C37" s="2"/>
      <c r="D37" s="2"/>
      <c r="E37" s="186">
        <v>0</v>
      </c>
      <c r="F37" s="194"/>
      <c r="G37" s="194"/>
      <c r="H37" s="32"/>
      <c r="I37" s="43"/>
      <c r="J37" s="166"/>
      <c r="K37" s="178"/>
      <c r="L37" s="178"/>
      <c r="M37" s="178"/>
      <c r="N37" s="178"/>
      <c r="O37" s="178"/>
      <c r="P37" s="178"/>
      <c r="Q37" s="178"/>
      <c r="R37" s="178"/>
      <c r="S37" s="178"/>
      <c r="T37" s="188"/>
      <c r="U37" s="180"/>
      <c r="V37" s="181"/>
      <c r="W37" s="181"/>
      <c r="X37" s="181"/>
      <c r="Y37" s="181"/>
      <c r="Z37" s="181"/>
      <c r="AA37" s="182"/>
    </row>
    <row r="38" spans="1:27">
      <c r="A38" s="40"/>
      <c r="B38" s="38"/>
      <c r="C38" s="36"/>
      <c r="D38" s="36"/>
      <c r="E38" s="187"/>
      <c r="F38" s="195"/>
      <c r="G38" s="195"/>
      <c r="H38" s="37"/>
      <c r="I38" s="44"/>
      <c r="J38" s="167"/>
      <c r="K38" s="179"/>
      <c r="L38" s="179"/>
      <c r="M38" s="179"/>
      <c r="N38" s="179"/>
      <c r="O38" s="179"/>
      <c r="P38" s="179"/>
      <c r="Q38" s="179"/>
      <c r="R38" s="179"/>
      <c r="S38" s="179"/>
      <c r="T38" s="189"/>
      <c r="U38" s="183"/>
      <c r="V38" s="184"/>
      <c r="W38" s="184"/>
      <c r="X38" s="184"/>
      <c r="Y38" s="184"/>
      <c r="Z38" s="184"/>
      <c r="AA38" s="185"/>
    </row>
    <row r="39" spans="1:27">
      <c r="A39" s="40"/>
      <c r="B39" s="3" t="s">
        <v>161</v>
      </c>
      <c r="C39" s="2"/>
      <c r="D39" s="2"/>
      <c r="E39" s="186">
        <v>0</v>
      </c>
      <c r="F39" s="194"/>
      <c r="G39" s="194"/>
      <c r="H39" s="32"/>
      <c r="I39" s="43"/>
      <c r="J39" s="166"/>
      <c r="K39" s="178"/>
      <c r="L39" s="178"/>
      <c r="M39" s="178"/>
      <c r="N39" s="178"/>
      <c r="O39" s="178"/>
      <c r="P39" s="178"/>
      <c r="Q39" s="178"/>
      <c r="R39" s="178"/>
      <c r="S39" s="178"/>
      <c r="T39" s="188"/>
      <c r="U39" s="180"/>
      <c r="V39" s="181"/>
      <c r="W39" s="181"/>
      <c r="X39" s="181"/>
      <c r="Y39" s="181"/>
      <c r="Z39" s="181"/>
      <c r="AA39" s="182"/>
    </row>
    <row r="40" spans="1:27">
      <c r="A40" s="40"/>
      <c r="B40" s="4" t="s">
        <v>162</v>
      </c>
      <c r="C40" s="36"/>
      <c r="D40" s="36"/>
      <c r="E40" s="187"/>
      <c r="F40" s="195"/>
      <c r="G40" s="195"/>
      <c r="H40" s="37"/>
      <c r="I40" s="44"/>
      <c r="J40" s="167"/>
      <c r="K40" s="179"/>
      <c r="L40" s="179"/>
      <c r="M40" s="179"/>
      <c r="N40" s="179"/>
      <c r="O40" s="179"/>
      <c r="P40" s="179"/>
      <c r="Q40" s="179"/>
      <c r="R40" s="179"/>
      <c r="S40" s="179"/>
      <c r="T40" s="189"/>
      <c r="U40" s="183"/>
      <c r="V40" s="184"/>
      <c r="W40" s="184"/>
      <c r="X40" s="184"/>
      <c r="Y40" s="184"/>
      <c r="Z40" s="184"/>
      <c r="AA40" s="185"/>
    </row>
    <row r="41" spans="1:27">
      <c r="A41" s="40"/>
      <c r="B41" s="3" t="s">
        <v>163</v>
      </c>
      <c r="C41" s="2"/>
      <c r="D41" s="2"/>
      <c r="E41" s="186">
        <v>0</v>
      </c>
      <c r="F41" s="194"/>
      <c r="G41" s="194"/>
      <c r="H41" s="32"/>
      <c r="I41" s="43"/>
      <c r="J41" s="166"/>
      <c r="K41" s="178"/>
      <c r="L41" s="178"/>
      <c r="M41" s="178"/>
      <c r="N41" s="178"/>
      <c r="O41" s="178"/>
      <c r="P41" s="178"/>
      <c r="Q41" s="178"/>
      <c r="R41" s="178"/>
      <c r="S41" s="178"/>
      <c r="T41" s="188"/>
      <c r="U41" s="180"/>
      <c r="V41" s="181"/>
      <c r="W41" s="181"/>
      <c r="X41" s="181"/>
      <c r="Y41" s="181"/>
      <c r="Z41" s="181"/>
      <c r="AA41" s="182"/>
    </row>
    <row r="42" spans="1:27">
      <c r="A42" s="40"/>
      <c r="B42" s="38"/>
      <c r="C42" s="36"/>
      <c r="D42" s="36"/>
      <c r="E42" s="187"/>
      <c r="F42" s="195"/>
      <c r="G42" s="195"/>
      <c r="H42" s="37"/>
      <c r="I42" s="44"/>
      <c r="J42" s="167"/>
      <c r="K42" s="179"/>
      <c r="L42" s="179"/>
      <c r="M42" s="179"/>
      <c r="N42" s="179"/>
      <c r="O42" s="179"/>
      <c r="P42" s="179"/>
      <c r="Q42" s="179"/>
      <c r="R42" s="179"/>
      <c r="S42" s="179"/>
      <c r="T42" s="189"/>
      <c r="U42" s="183"/>
      <c r="V42" s="184"/>
      <c r="W42" s="184"/>
      <c r="X42" s="184"/>
      <c r="Y42" s="184"/>
      <c r="Z42" s="184"/>
      <c r="AA42" s="185"/>
    </row>
    <row r="43" spans="1:27">
      <c r="A43" s="40"/>
      <c r="B43" s="3" t="s">
        <v>164</v>
      </c>
      <c r="C43" s="2"/>
      <c r="D43" s="2"/>
      <c r="E43" s="186">
        <v>0</v>
      </c>
      <c r="F43" s="194"/>
      <c r="G43" s="194"/>
      <c r="H43" s="32"/>
      <c r="I43" s="43"/>
      <c r="J43" s="166"/>
      <c r="K43" s="178"/>
      <c r="L43" s="178"/>
      <c r="M43" s="178"/>
      <c r="N43" s="178"/>
      <c r="O43" s="178"/>
      <c r="P43" s="178"/>
      <c r="Q43" s="178"/>
      <c r="R43" s="178"/>
      <c r="S43" s="178"/>
      <c r="T43" s="188"/>
      <c r="U43" s="180"/>
      <c r="V43" s="181"/>
      <c r="W43" s="181"/>
      <c r="X43" s="181"/>
      <c r="Y43" s="181"/>
      <c r="Z43" s="181"/>
      <c r="AA43" s="182"/>
    </row>
    <row r="44" spans="1:27">
      <c r="A44" s="40"/>
      <c r="B44" s="4" t="s">
        <v>165</v>
      </c>
      <c r="C44" s="36"/>
      <c r="D44" s="36"/>
      <c r="E44" s="187"/>
      <c r="F44" s="195"/>
      <c r="G44" s="195"/>
      <c r="H44" s="37"/>
      <c r="I44" s="44"/>
      <c r="J44" s="167"/>
      <c r="K44" s="179"/>
      <c r="L44" s="179"/>
      <c r="M44" s="179"/>
      <c r="N44" s="179"/>
      <c r="O44" s="179"/>
      <c r="P44" s="179"/>
      <c r="Q44" s="179"/>
      <c r="R44" s="179"/>
      <c r="S44" s="179"/>
      <c r="T44" s="189"/>
      <c r="U44" s="183"/>
      <c r="V44" s="184"/>
      <c r="W44" s="184"/>
      <c r="X44" s="184"/>
      <c r="Y44" s="184"/>
      <c r="Z44" s="184"/>
      <c r="AA44" s="185"/>
    </row>
    <row r="45" spans="1:27">
      <c r="A45" s="40"/>
      <c r="B45" s="3" t="s">
        <v>166</v>
      </c>
      <c r="C45" s="2"/>
      <c r="D45" s="2"/>
      <c r="E45" s="186">
        <v>0</v>
      </c>
      <c r="F45" s="194"/>
      <c r="G45" s="194"/>
      <c r="H45" s="32"/>
      <c r="I45" s="43"/>
      <c r="J45" s="166"/>
      <c r="K45" s="178"/>
      <c r="L45" s="178"/>
      <c r="M45" s="178"/>
      <c r="N45" s="178"/>
      <c r="O45" s="178"/>
      <c r="P45" s="178"/>
      <c r="Q45" s="178"/>
      <c r="R45" s="178"/>
      <c r="S45" s="178"/>
      <c r="T45" s="188"/>
      <c r="U45" s="180"/>
      <c r="V45" s="181"/>
      <c r="W45" s="181"/>
      <c r="X45" s="181"/>
      <c r="Y45" s="181"/>
      <c r="Z45" s="181"/>
      <c r="AA45" s="182"/>
    </row>
    <row r="46" spans="1:27">
      <c r="A46" s="40"/>
      <c r="B46" s="38"/>
      <c r="C46" s="36"/>
      <c r="D46" s="36"/>
      <c r="E46" s="187"/>
      <c r="F46" s="195"/>
      <c r="G46" s="195"/>
      <c r="H46" s="37"/>
      <c r="I46" s="44"/>
      <c r="J46" s="167"/>
      <c r="K46" s="179"/>
      <c r="L46" s="179"/>
      <c r="M46" s="179"/>
      <c r="N46" s="179"/>
      <c r="O46" s="179"/>
      <c r="P46" s="179"/>
      <c r="Q46" s="179"/>
      <c r="R46" s="179"/>
      <c r="S46" s="179"/>
      <c r="T46" s="189"/>
      <c r="U46" s="183"/>
      <c r="V46" s="184"/>
      <c r="W46" s="184"/>
      <c r="X46" s="184"/>
      <c r="Y46" s="184"/>
      <c r="Z46" s="184"/>
      <c r="AA46" s="185"/>
    </row>
    <row r="47" spans="1:27">
      <c r="A47" s="40"/>
      <c r="B47" s="3" t="s">
        <v>167</v>
      </c>
      <c r="C47" s="2"/>
      <c r="D47" s="2"/>
      <c r="E47" s="186">
        <v>0</v>
      </c>
      <c r="F47" s="194"/>
      <c r="G47" s="194"/>
      <c r="H47" s="32"/>
      <c r="I47" s="43"/>
      <c r="J47" s="166"/>
      <c r="K47" s="178"/>
      <c r="L47" s="178"/>
      <c r="M47" s="178"/>
      <c r="N47" s="178"/>
      <c r="O47" s="178"/>
      <c r="P47" s="178"/>
      <c r="Q47" s="178"/>
      <c r="R47" s="178"/>
      <c r="S47" s="178"/>
      <c r="T47" s="188"/>
      <c r="U47" s="180"/>
      <c r="V47" s="181"/>
      <c r="W47" s="181"/>
      <c r="X47" s="181"/>
      <c r="Y47" s="181"/>
      <c r="Z47" s="181"/>
      <c r="AA47" s="182"/>
    </row>
    <row r="48" spans="1:27">
      <c r="A48" s="40"/>
      <c r="B48" s="38"/>
      <c r="C48" s="36"/>
      <c r="D48" s="36"/>
      <c r="E48" s="187"/>
      <c r="F48" s="195"/>
      <c r="G48" s="195"/>
      <c r="H48" s="37"/>
      <c r="I48" s="44"/>
      <c r="J48" s="167"/>
      <c r="K48" s="179"/>
      <c r="L48" s="179"/>
      <c r="M48" s="179"/>
      <c r="N48" s="179"/>
      <c r="O48" s="179"/>
      <c r="P48" s="179"/>
      <c r="Q48" s="179"/>
      <c r="R48" s="179"/>
      <c r="S48" s="179"/>
      <c r="T48" s="189"/>
      <c r="U48" s="183"/>
      <c r="V48" s="184"/>
      <c r="W48" s="184"/>
      <c r="X48" s="184"/>
      <c r="Y48" s="184"/>
      <c r="Z48" s="184"/>
      <c r="AA48" s="185"/>
    </row>
    <row r="49" spans="1:27">
      <c r="A49" s="40"/>
      <c r="B49" s="3" t="s">
        <v>168</v>
      </c>
      <c r="C49" s="2"/>
      <c r="D49" s="2"/>
      <c r="E49" s="186">
        <v>0</v>
      </c>
      <c r="F49" s="194"/>
      <c r="G49" s="194"/>
      <c r="H49" s="32"/>
      <c r="I49" s="43"/>
      <c r="J49" s="166"/>
      <c r="K49" s="178"/>
      <c r="L49" s="178"/>
      <c r="M49" s="178"/>
      <c r="N49" s="178"/>
      <c r="O49" s="178"/>
      <c r="P49" s="178"/>
      <c r="Q49" s="178"/>
      <c r="R49" s="178"/>
      <c r="S49" s="178"/>
      <c r="T49" s="188"/>
      <c r="U49" s="180"/>
      <c r="V49" s="181"/>
      <c r="W49" s="181"/>
      <c r="X49" s="181"/>
      <c r="Y49" s="181"/>
      <c r="Z49" s="181"/>
      <c r="AA49" s="182"/>
    </row>
    <row r="50" spans="1:27">
      <c r="A50" s="40"/>
      <c r="B50" s="38"/>
      <c r="C50" s="36"/>
      <c r="D50" s="36"/>
      <c r="E50" s="187"/>
      <c r="F50" s="195"/>
      <c r="G50" s="195"/>
      <c r="H50" s="37"/>
      <c r="I50" s="44"/>
      <c r="J50" s="167"/>
      <c r="K50" s="179"/>
      <c r="L50" s="179"/>
      <c r="M50" s="179"/>
      <c r="N50" s="179"/>
      <c r="O50" s="179"/>
      <c r="P50" s="179"/>
      <c r="Q50" s="179"/>
      <c r="R50" s="179"/>
      <c r="S50" s="179"/>
      <c r="T50" s="189"/>
      <c r="U50" s="183"/>
      <c r="V50" s="184"/>
      <c r="W50" s="184"/>
      <c r="X50" s="184"/>
      <c r="Y50" s="184"/>
      <c r="Z50" s="184"/>
      <c r="AA50" s="185"/>
    </row>
    <row r="51" spans="1:27">
      <c r="A51" s="40"/>
      <c r="B51" s="3" t="s">
        <v>169</v>
      </c>
      <c r="C51" s="2"/>
      <c r="D51" s="2"/>
      <c r="E51" s="186">
        <v>0</v>
      </c>
      <c r="F51" s="194"/>
      <c r="G51" s="194"/>
      <c r="H51" s="32"/>
      <c r="I51" s="43"/>
      <c r="J51" s="166"/>
      <c r="K51" s="178"/>
      <c r="L51" s="178"/>
      <c r="M51" s="178"/>
      <c r="N51" s="178"/>
      <c r="O51" s="178"/>
      <c r="P51" s="178"/>
      <c r="Q51" s="178"/>
      <c r="R51" s="178"/>
      <c r="S51" s="178"/>
      <c r="T51" s="188"/>
      <c r="U51" s="180"/>
      <c r="V51" s="181"/>
      <c r="W51" s="181"/>
      <c r="X51" s="181"/>
      <c r="Y51" s="181"/>
      <c r="Z51" s="181"/>
      <c r="AA51" s="182"/>
    </row>
    <row r="52" spans="1:27">
      <c r="A52" s="40"/>
      <c r="B52" s="38"/>
      <c r="C52" s="36"/>
      <c r="D52" s="36"/>
      <c r="E52" s="187"/>
      <c r="F52" s="195"/>
      <c r="G52" s="195"/>
      <c r="H52" s="37"/>
      <c r="I52" s="44"/>
      <c r="J52" s="167"/>
      <c r="K52" s="179"/>
      <c r="L52" s="179"/>
      <c r="M52" s="179"/>
      <c r="N52" s="179"/>
      <c r="O52" s="179"/>
      <c r="P52" s="179"/>
      <c r="Q52" s="179"/>
      <c r="R52" s="179"/>
      <c r="S52" s="179"/>
      <c r="T52" s="189"/>
      <c r="U52" s="183"/>
      <c r="V52" s="184"/>
      <c r="W52" s="184"/>
      <c r="X52" s="184"/>
      <c r="Y52" s="184"/>
      <c r="Z52" s="184"/>
      <c r="AA52" s="185"/>
    </row>
    <row r="53" spans="1:27" ht="18.75" customHeight="1">
      <c r="A53" s="40"/>
      <c r="B53" s="3" t="s">
        <v>170</v>
      </c>
      <c r="C53" s="2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1"/>
    </row>
    <row r="54" spans="1:27" ht="21" customHeight="1" thickBot="1">
      <c r="A54" s="13"/>
      <c r="B54" s="15"/>
      <c r="C54" s="14"/>
      <c r="D54" s="192"/>
      <c r="E54" s="192"/>
      <c r="F54" s="192"/>
      <c r="G54" s="192"/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3"/>
    </row>
    <row r="55" spans="1:27" ht="14.45" thickTop="1"/>
  </sheetData>
  <mergeCells count="163">
    <mergeCell ref="F43:F44"/>
    <mergeCell ref="G43:G44"/>
    <mergeCell ref="F45:F46"/>
    <mergeCell ref="G45:G46"/>
    <mergeCell ref="F47:F48"/>
    <mergeCell ref="G47:G48"/>
    <mergeCell ref="F37:F38"/>
    <mergeCell ref="G37:G38"/>
    <mergeCell ref="F39:F40"/>
    <mergeCell ref="G39:G40"/>
    <mergeCell ref="F41:F42"/>
    <mergeCell ref="G41:G42"/>
    <mergeCell ref="G33:G34"/>
    <mergeCell ref="F35:F36"/>
    <mergeCell ref="G35:G36"/>
    <mergeCell ref="F25:F26"/>
    <mergeCell ref="G25:G26"/>
    <mergeCell ref="F27:F28"/>
    <mergeCell ref="G27:G28"/>
    <mergeCell ref="F29:F30"/>
    <mergeCell ref="G29:G30"/>
    <mergeCell ref="F19:F20"/>
    <mergeCell ref="G19:G20"/>
    <mergeCell ref="F21:F22"/>
    <mergeCell ref="G21:G22"/>
    <mergeCell ref="F23:F24"/>
    <mergeCell ref="G23:G24"/>
    <mergeCell ref="E47:E48"/>
    <mergeCell ref="E49:E50"/>
    <mergeCell ref="E51:E52"/>
    <mergeCell ref="E23:E24"/>
    <mergeCell ref="E25:E26"/>
    <mergeCell ref="E27:E28"/>
    <mergeCell ref="E29:E30"/>
    <mergeCell ref="E31:E32"/>
    <mergeCell ref="E33:E34"/>
    <mergeCell ref="E35:E36"/>
    <mergeCell ref="E43:E44"/>
    <mergeCell ref="E45:E46"/>
    <mergeCell ref="E37:E38"/>
    <mergeCell ref="E39:E40"/>
    <mergeCell ref="E41:E42"/>
    <mergeCell ref="F31:F32"/>
    <mergeCell ref="G31:G32"/>
    <mergeCell ref="F33:F34"/>
    <mergeCell ref="U49:AA50"/>
    <mergeCell ref="U51:AA52"/>
    <mergeCell ref="D53:AA53"/>
    <mergeCell ref="D54:AA54"/>
    <mergeCell ref="R51:T52"/>
    <mergeCell ref="O49:Q50"/>
    <mergeCell ref="O51:Q52"/>
    <mergeCell ref="K49:N50"/>
    <mergeCell ref="K51:N52"/>
    <mergeCell ref="J49:J50"/>
    <mergeCell ref="J51:J52"/>
    <mergeCell ref="F49:F50"/>
    <mergeCell ref="G49:G50"/>
    <mergeCell ref="F51:F52"/>
    <mergeCell ref="G51:G52"/>
    <mergeCell ref="U39:AA40"/>
    <mergeCell ref="U41:AA42"/>
    <mergeCell ref="U43:AA44"/>
    <mergeCell ref="U45:AA46"/>
    <mergeCell ref="U47:AA48"/>
    <mergeCell ref="U29:AA30"/>
    <mergeCell ref="U31:AA32"/>
    <mergeCell ref="U33:AA34"/>
    <mergeCell ref="U35:AA36"/>
    <mergeCell ref="U37:AA38"/>
    <mergeCell ref="O45:Q46"/>
    <mergeCell ref="O47:Q48"/>
    <mergeCell ref="K47:N48"/>
    <mergeCell ref="O37:Q38"/>
    <mergeCell ref="O39:Q40"/>
    <mergeCell ref="O41:Q42"/>
    <mergeCell ref="O43:Q44"/>
    <mergeCell ref="K37:N38"/>
    <mergeCell ref="K39:N40"/>
    <mergeCell ref="K41:N42"/>
    <mergeCell ref="K43:N44"/>
    <mergeCell ref="K45:N46"/>
    <mergeCell ref="R43:T44"/>
    <mergeCell ref="R45:T46"/>
    <mergeCell ref="R47:T48"/>
    <mergeCell ref="R49:T50"/>
    <mergeCell ref="R19:T20"/>
    <mergeCell ref="R21:T22"/>
    <mergeCell ref="R23:T24"/>
    <mergeCell ref="R25:T26"/>
    <mergeCell ref="R27:T28"/>
    <mergeCell ref="R29:T30"/>
    <mergeCell ref="R31:T32"/>
    <mergeCell ref="R33:T34"/>
    <mergeCell ref="R35:T36"/>
    <mergeCell ref="R37:T38"/>
    <mergeCell ref="R39:T40"/>
    <mergeCell ref="R41:T42"/>
    <mergeCell ref="K29:N30"/>
    <mergeCell ref="K31:N32"/>
    <mergeCell ref="K33:N34"/>
    <mergeCell ref="K35:N36"/>
    <mergeCell ref="O19:Q20"/>
    <mergeCell ref="O21:Q22"/>
    <mergeCell ref="O23:Q24"/>
    <mergeCell ref="O25:Q26"/>
    <mergeCell ref="O27:Q28"/>
    <mergeCell ref="O29:Q30"/>
    <mergeCell ref="O31:Q32"/>
    <mergeCell ref="O33:Q34"/>
    <mergeCell ref="O35:Q36"/>
    <mergeCell ref="J39:J40"/>
    <mergeCell ref="J41:J42"/>
    <mergeCell ref="J43:J44"/>
    <mergeCell ref="J45:J46"/>
    <mergeCell ref="J47:J48"/>
    <mergeCell ref="J29:J30"/>
    <mergeCell ref="J31:J32"/>
    <mergeCell ref="J33:J34"/>
    <mergeCell ref="J35:J36"/>
    <mergeCell ref="J37:J38"/>
    <mergeCell ref="J19:J20"/>
    <mergeCell ref="J21:J22"/>
    <mergeCell ref="J23:J24"/>
    <mergeCell ref="J25:J26"/>
    <mergeCell ref="J27:J28"/>
    <mergeCell ref="U17:AA18"/>
    <mergeCell ref="B17:D18"/>
    <mergeCell ref="E17:E18"/>
    <mergeCell ref="F17:F18"/>
    <mergeCell ref="G17:G18"/>
    <mergeCell ref="H17:H18"/>
    <mergeCell ref="I17:I18"/>
    <mergeCell ref="K19:N20"/>
    <mergeCell ref="K21:N22"/>
    <mergeCell ref="K23:N24"/>
    <mergeCell ref="K25:N26"/>
    <mergeCell ref="K27:N28"/>
    <mergeCell ref="U19:AA20"/>
    <mergeCell ref="U21:AA22"/>
    <mergeCell ref="U23:AA24"/>
    <mergeCell ref="U25:AA26"/>
    <mergeCell ref="U27:AA28"/>
    <mergeCell ref="E19:E20"/>
    <mergeCell ref="E21:E22"/>
    <mergeCell ref="E14:G14"/>
    <mergeCell ref="J17:T17"/>
    <mergeCell ref="K18:N18"/>
    <mergeCell ref="O18:Q18"/>
    <mergeCell ref="R18:T18"/>
    <mergeCell ref="I14:K14"/>
    <mergeCell ref="M14:Q14"/>
    <mergeCell ref="W12:Z12"/>
    <mergeCell ref="A2:Z2"/>
    <mergeCell ref="A3:Z3"/>
    <mergeCell ref="A4:Z4"/>
    <mergeCell ref="A5:Z5"/>
    <mergeCell ref="A7:Z7"/>
    <mergeCell ref="N9:S9"/>
    <mergeCell ref="U9:Z9"/>
    <mergeCell ref="G12:H12"/>
    <mergeCell ref="H10:J10"/>
    <mergeCell ref="I12:L12"/>
  </mergeCells>
  <printOptions horizontalCentered="1"/>
  <pageMargins left="0.59055118110236227" right="0.59055118110236227" top="0.59055118110236227" bottom="0.59055118110236227" header="0.31496062992125984" footer="0.31496062992125984"/>
  <pageSetup scale="9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18"/>
  <sheetViews>
    <sheetView workbookViewId="0">
      <selection activeCell="H25" sqref="H25"/>
    </sheetView>
  </sheetViews>
  <sheetFormatPr defaultColWidth="11.42578125" defaultRowHeight="14.45"/>
  <sheetData>
    <row r="3" spans="2:2">
      <c r="B3" s="41" t="s">
        <v>171</v>
      </c>
    </row>
    <row r="4" spans="2:2">
      <c r="B4" s="41"/>
    </row>
    <row r="5" spans="2:2">
      <c r="B5" s="42" t="s">
        <v>172</v>
      </c>
    </row>
    <row r="6" spans="2:2">
      <c r="B6" s="1"/>
    </row>
    <row r="7" spans="2:2">
      <c r="B7" s="42" t="s">
        <v>173</v>
      </c>
    </row>
    <row r="8" spans="2:2">
      <c r="B8" s="42"/>
    </row>
    <row r="9" spans="2:2">
      <c r="B9" s="42" t="s">
        <v>174</v>
      </c>
    </row>
    <row r="10" spans="2:2">
      <c r="B10" s="42"/>
    </row>
    <row r="11" spans="2:2">
      <c r="B11" s="1"/>
    </row>
    <row r="12" spans="2:2">
      <c r="B12" s="42" t="s">
        <v>175</v>
      </c>
    </row>
    <row r="13" spans="2:2">
      <c r="B13" s="1"/>
    </row>
    <row r="14" spans="2:2">
      <c r="B14" s="42" t="s">
        <v>176</v>
      </c>
    </row>
    <row r="15" spans="2:2">
      <c r="B15" s="42"/>
    </row>
    <row r="16" spans="2:2">
      <c r="B16" s="42" t="s">
        <v>177</v>
      </c>
    </row>
    <row r="17" spans="2:2">
      <c r="B17" s="1"/>
    </row>
    <row r="18" spans="2:2">
      <c r="B18" s="1" t="s">
        <v>178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53"/>
  <sheetViews>
    <sheetView tabSelected="1" topLeftCell="A13" workbookViewId="0">
      <selection activeCell="K31" sqref="K30:K31"/>
    </sheetView>
  </sheetViews>
  <sheetFormatPr defaultColWidth="11.42578125" defaultRowHeight="14.45"/>
  <cols>
    <col min="1" max="1" width="4" customWidth="1"/>
    <col min="2" max="2" width="9.7109375" customWidth="1"/>
    <col min="3" max="3" width="7.85546875" customWidth="1"/>
    <col min="4" max="4" width="7.42578125" customWidth="1"/>
    <col min="5" max="7" width="7.85546875" customWidth="1"/>
    <col min="8" max="8" width="8" customWidth="1"/>
    <col min="9" max="10" width="6.28515625" customWidth="1"/>
    <col min="11" max="11" width="9.85546875" customWidth="1"/>
    <col min="12" max="13" width="3" customWidth="1"/>
    <col min="14" max="14" width="4.140625" customWidth="1"/>
    <col min="15" max="15" width="4.42578125" customWidth="1"/>
    <col min="16" max="17" width="4.140625" customWidth="1"/>
    <col min="18" max="18" width="4.42578125" customWidth="1"/>
    <col min="19" max="19" width="5.5703125" customWidth="1"/>
    <col min="20" max="26" width="4.140625" customWidth="1"/>
  </cols>
  <sheetData>
    <row r="1" spans="1:26">
      <c r="A1" s="46" t="s">
        <v>179</v>
      </c>
    </row>
    <row r="2" spans="1:26">
      <c r="A2" s="46"/>
    </row>
    <row r="3" spans="1:26">
      <c r="A3" s="47" t="s">
        <v>180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ht="15" thickBot="1"/>
    <row r="5" spans="1:26">
      <c r="A5" s="49"/>
      <c r="B5" s="198" t="s">
        <v>181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9"/>
    </row>
    <row r="6" spans="1:26">
      <c r="A6" s="50"/>
      <c r="B6" s="200" t="s">
        <v>182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1"/>
    </row>
    <row r="7" spans="1:26">
      <c r="A7" s="50"/>
      <c r="B7" s="200" t="s">
        <v>183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1"/>
    </row>
    <row r="8" spans="1:26" ht="15.6">
      <c r="A8" s="50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</row>
    <row r="9" spans="1:26" ht="15.6">
      <c r="A9" s="50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4"/>
      <c r="U9" s="54"/>
      <c r="V9" s="54"/>
      <c r="W9" s="54"/>
      <c r="X9" s="54"/>
      <c r="Y9" s="55"/>
      <c r="Z9" s="56"/>
    </row>
    <row r="10" spans="1:26">
      <c r="A10" s="50"/>
      <c r="B10" s="57" t="s">
        <v>184</v>
      </c>
      <c r="C10" s="58"/>
      <c r="D10" s="202" t="s">
        <v>61</v>
      </c>
      <c r="E10" s="202"/>
      <c r="F10" s="202"/>
      <c r="G10" s="202"/>
      <c r="H10" s="202"/>
      <c r="I10" s="202"/>
      <c r="J10" s="59"/>
      <c r="K10" s="59"/>
      <c r="L10" s="59"/>
      <c r="M10" s="60"/>
      <c r="N10" s="61" t="s">
        <v>185</v>
      </c>
      <c r="O10" s="60"/>
      <c r="P10" s="60"/>
      <c r="Q10" s="203" t="s">
        <v>186</v>
      </c>
      <c r="R10" s="202"/>
      <c r="S10" s="202"/>
      <c r="T10" s="202"/>
      <c r="U10" s="202"/>
      <c r="V10" s="202"/>
      <c r="W10" s="202"/>
      <c r="X10" s="202"/>
      <c r="Y10" s="62"/>
      <c r="Z10" s="63"/>
    </row>
    <row r="11" spans="1:26">
      <c r="A11" s="50"/>
      <c r="B11" s="57"/>
      <c r="C11" s="58"/>
      <c r="D11" s="204"/>
      <c r="E11" s="204"/>
      <c r="F11" s="204"/>
      <c r="G11" s="204"/>
      <c r="H11" s="204"/>
      <c r="I11" s="204"/>
      <c r="J11" s="64"/>
      <c r="K11" s="64"/>
      <c r="L11" s="65"/>
      <c r="M11" s="66"/>
      <c r="N11" s="67"/>
      <c r="O11" s="67"/>
      <c r="P11" s="67"/>
      <c r="Q11" s="68"/>
      <c r="R11" s="68"/>
      <c r="S11" s="69"/>
      <c r="T11" s="68"/>
      <c r="U11" s="68"/>
      <c r="V11" s="68"/>
      <c r="W11" s="68"/>
      <c r="X11" s="69"/>
      <c r="Y11" s="70"/>
      <c r="Z11" s="71"/>
    </row>
    <row r="12" spans="1:26">
      <c r="A12" s="50"/>
      <c r="B12" s="57" t="s">
        <v>187</v>
      </c>
      <c r="C12" s="125" t="s">
        <v>188</v>
      </c>
      <c r="D12" s="126"/>
      <c r="E12" s="126"/>
      <c r="F12" s="126"/>
      <c r="G12" s="127"/>
      <c r="H12" s="62"/>
      <c r="I12" s="62"/>
      <c r="J12" s="73"/>
      <c r="K12" s="73"/>
      <c r="L12" s="73"/>
      <c r="M12" s="73"/>
      <c r="N12" s="74"/>
      <c r="O12" s="75"/>
      <c r="P12" s="76"/>
      <c r="Q12" s="75"/>
      <c r="R12" s="75"/>
      <c r="S12" s="76"/>
      <c r="T12" s="75"/>
      <c r="U12" s="75"/>
      <c r="V12" s="75"/>
      <c r="W12" s="75"/>
      <c r="X12" s="77"/>
      <c r="Y12" s="73"/>
      <c r="Z12" s="78"/>
    </row>
    <row r="13" spans="1:26">
      <c r="A13" s="50"/>
      <c r="B13" s="57" t="s">
        <v>189</v>
      </c>
      <c r="C13" s="160" t="s">
        <v>16</v>
      </c>
      <c r="D13" s="126"/>
      <c r="E13" s="126"/>
      <c r="F13" s="127"/>
      <c r="G13" s="58"/>
      <c r="H13" s="58"/>
      <c r="I13" s="58"/>
      <c r="J13" s="73"/>
      <c r="K13" s="73"/>
      <c r="L13" s="73"/>
      <c r="M13" s="72"/>
      <c r="O13" s="62"/>
      <c r="P13" s="73"/>
      <c r="Q13" s="73"/>
      <c r="R13" s="73"/>
      <c r="S13" s="73"/>
      <c r="T13" s="64"/>
      <c r="U13" s="64"/>
      <c r="V13" s="64"/>
      <c r="W13" s="73"/>
      <c r="X13" s="73"/>
      <c r="Y13" s="73"/>
      <c r="Z13" s="79"/>
    </row>
    <row r="14" spans="1:26">
      <c r="A14" s="50"/>
      <c r="B14" s="80" t="s">
        <v>190</v>
      </c>
      <c r="C14" s="125" t="s">
        <v>14</v>
      </c>
      <c r="D14" s="126"/>
      <c r="E14" s="126"/>
      <c r="F14" s="126"/>
      <c r="G14" s="126"/>
      <c r="H14" s="126"/>
      <c r="I14" s="126"/>
      <c r="J14" s="126"/>
      <c r="K14" s="126"/>
      <c r="L14" s="127"/>
      <c r="M14" s="72"/>
      <c r="N14" s="81"/>
      <c r="O14" s="62"/>
      <c r="P14" s="73"/>
      <c r="Q14" s="73"/>
      <c r="R14" s="73"/>
      <c r="S14" s="58"/>
      <c r="T14" s="65"/>
      <c r="U14" s="65"/>
      <c r="V14" s="65"/>
      <c r="W14" s="58"/>
      <c r="X14" s="58"/>
      <c r="Y14" s="73"/>
      <c r="Z14" s="79"/>
    </row>
    <row r="15" spans="1:26">
      <c r="A15" s="50"/>
      <c r="B15" s="57"/>
      <c r="C15" s="82"/>
      <c r="D15" s="73"/>
      <c r="E15" s="82"/>
      <c r="F15" s="73"/>
      <c r="G15" s="64"/>
      <c r="H15" s="73"/>
      <c r="I15" s="83"/>
      <c r="N15" s="81"/>
      <c r="O15" s="62"/>
      <c r="P15" s="73"/>
      <c r="Q15" s="73"/>
      <c r="R15" s="73"/>
      <c r="S15" s="58"/>
      <c r="T15" s="65"/>
      <c r="U15" s="65"/>
      <c r="V15" s="65"/>
      <c r="W15" s="58"/>
      <c r="X15" s="58"/>
      <c r="Y15" s="73"/>
      <c r="Z15" s="78"/>
    </row>
    <row r="16" spans="1:26" ht="15" thickBot="1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6"/>
    </row>
    <row r="17" spans="1:26" ht="15" thickBot="1"/>
    <row r="18" spans="1:26">
      <c r="A18" s="49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8"/>
    </row>
    <row r="19" spans="1:26">
      <c r="A19" s="50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90"/>
    </row>
    <row r="20" spans="1:26">
      <c r="A20" s="50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90"/>
    </row>
    <row r="21" spans="1:26">
      <c r="A21" s="50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90"/>
    </row>
    <row r="22" spans="1:26">
      <c r="A22" s="50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1:26">
      <c r="A23" s="50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90"/>
    </row>
    <row r="24" spans="1:26">
      <c r="A24" s="50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90"/>
    </row>
    <row r="25" spans="1:26">
      <c r="A25" s="50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90"/>
    </row>
    <row r="26" spans="1:26">
      <c r="A26" s="50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90"/>
    </row>
    <row r="27" spans="1:26">
      <c r="A27" s="50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90"/>
    </row>
    <row r="28" spans="1:26">
      <c r="A28" s="50"/>
      <c r="B28" s="89"/>
      <c r="C28" s="89"/>
      <c r="D28" s="89"/>
      <c r="E28" s="89"/>
      <c r="F28" s="89"/>
      <c r="G28" s="89"/>
      <c r="H28" s="89"/>
      <c r="I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90"/>
    </row>
    <row r="29" spans="1:26">
      <c r="A29" s="50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90"/>
    </row>
    <row r="30" spans="1:26">
      <c r="A30" s="50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90"/>
    </row>
    <row r="31" spans="1:26">
      <c r="A31" s="50"/>
      <c r="B31" s="89"/>
      <c r="C31" s="89"/>
      <c r="D31" s="89"/>
      <c r="E31" s="89"/>
      <c r="F31" s="89"/>
      <c r="G31" s="89"/>
      <c r="H31" s="91"/>
      <c r="I31" s="91"/>
      <c r="J31" s="91"/>
      <c r="K31" s="91"/>
      <c r="L31" s="91"/>
      <c r="M31" s="91"/>
      <c r="N31" s="91"/>
      <c r="O31" s="91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90"/>
    </row>
    <row r="32" spans="1:26">
      <c r="A32" s="50"/>
      <c r="B32" s="89"/>
      <c r="C32" s="89"/>
      <c r="D32" s="89"/>
      <c r="E32" s="89"/>
      <c r="F32" s="196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89"/>
      <c r="T32" s="89"/>
      <c r="U32" s="89"/>
      <c r="V32" s="89"/>
      <c r="W32" s="89"/>
      <c r="X32" s="89"/>
      <c r="Y32" s="89"/>
      <c r="Z32" s="90"/>
    </row>
    <row r="33" spans="1:26">
      <c r="A33" s="50"/>
      <c r="B33" s="89"/>
      <c r="D33" s="92"/>
      <c r="E33" s="93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89"/>
      <c r="T33" s="89"/>
      <c r="U33" s="89"/>
      <c r="V33" s="89"/>
      <c r="W33" s="89"/>
      <c r="X33" s="89"/>
      <c r="Y33" s="89"/>
      <c r="Z33" s="90"/>
    </row>
    <row r="34" spans="1:26">
      <c r="A34" s="50"/>
      <c r="B34" s="89"/>
      <c r="C34" s="89"/>
      <c r="D34" s="89"/>
      <c r="E34" s="89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89"/>
      <c r="T34" s="89"/>
      <c r="U34" s="89"/>
      <c r="V34" s="89"/>
      <c r="W34" s="89"/>
      <c r="X34" s="89"/>
      <c r="Y34" s="89"/>
      <c r="Z34" s="90"/>
    </row>
    <row r="35" spans="1:26" ht="15" thickBot="1">
      <c r="A35" s="50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0"/>
    </row>
    <row r="36" spans="1:26">
      <c r="A36" s="49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8"/>
    </row>
    <row r="37" spans="1:26">
      <c r="A37" s="50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90"/>
    </row>
    <row r="38" spans="1:26">
      <c r="A38" s="50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90"/>
    </row>
    <row r="39" spans="1:26">
      <c r="A39" s="50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</row>
    <row r="40" spans="1:26">
      <c r="A40" s="50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90"/>
    </row>
    <row r="41" spans="1:26">
      <c r="A41" s="50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90"/>
    </row>
    <row r="42" spans="1:26">
      <c r="A42" s="50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</row>
    <row r="43" spans="1:26">
      <c r="A43" s="50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90"/>
    </row>
    <row r="44" spans="1:26">
      <c r="A44" s="50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90"/>
    </row>
    <row r="45" spans="1:26">
      <c r="A45" s="50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90"/>
    </row>
    <row r="46" spans="1:26">
      <c r="A46" s="50"/>
      <c r="B46" s="89"/>
      <c r="C46" s="89"/>
      <c r="D46" s="89"/>
      <c r="E46" s="89"/>
      <c r="F46" s="89"/>
      <c r="G46" s="89"/>
      <c r="H46" s="89"/>
      <c r="I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</row>
    <row r="47" spans="1:26">
      <c r="A47" s="50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90"/>
    </row>
    <row r="48" spans="1:26">
      <c r="A48" s="50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90"/>
    </row>
    <row r="49" spans="1:26">
      <c r="A49" s="50"/>
      <c r="B49" s="89"/>
      <c r="C49" s="89"/>
      <c r="D49" s="89"/>
      <c r="E49" s="89"/>
      <c r="F49" s="89"/>
      <c r="G49" s="89"/>
      <c r="H49" s="91"/>
      <c r="I49" s="91"/>
      <c r="J49" s="91"/>
      <c r="K49" s="91"/>
      <c r="L49" s="91"/>
      <c r="M49" s="91"/>
      <c r="N49" s="91"/>
      <c r="O49" s="91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90"/>
    </row>
    <row r="50" spans="1:26">
      <c r="A50" s="50"/>
      <c r="B50" s="89"/>
      <c r="C50" s="89"/>
      <c r="D50" s="89"/>
      <c r="E50" s="89"/>
      <c r="F50" s="196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89"/>
      <c r="T50" s="89"/>
      <c r="U50" s="89"/>
      <c r="V50" s="89"/>
      <c r="W50" s="89"/>
      <c r="X50" s="89"/>
      <c r="Y50" s="89"/>
      <c r="Z50" s="90"/>
    </row>
    <row r="51" spans="1:26">
      <c r="A51" s="50"/>
      <c r="B51" s="89"/>
      <c r="C51" s="89"/>
      <c r="D51" s="92"/>
      <c r="E51" s="93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89"/>
      <c r="T51" s="89"/>
      <c r="U51" s="89"/>
      <c r="V51" s="89"/>
      <c r="W51" s="89"/>
      <c r="X51" s="89"/>
      <c r="Y51" s="89"/>
      <c r="Z51" s="90"/>
    </row>
    <row r="52" spans="1:26">
      <c r="A52" s="50"/>
      <c r="B52" s="89"/>
      <c r="C52" s="89"/>
      <c r="D52" s="89"/>
      <c r="E52" s="89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89"/>
      <c r="T52" s="89"/>
      <c r="U52" s="89"/>
      <c r="V52" s="89"/>
      <c r="W52" s="89"/>
      <c r="X52" s="89"/>
      <c r="Y52" s="89"/>
      <c r="Z52" s="90"/>
    </row>
    <row r="53" spans="1:26" ht="15" thickBot="1">
      <c r="A53" s="50"/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0"/>
    </row>
  </sheetData>
  <mergeCells count="11">
    <mergeCell ref="F32:R34"/>
    <mergeCell ref="F50:R52"/>
    <mergeCell ref="B5:Z5"/>
    <mergeCell ref="B6:Z6"/>
    <mergeCell ref="B7:Z7"/>
    <mergeCell ref="D10:I10"/>
    <mergeCell ref="Q10:X10"/>
    <mergeCell ref="D11:I11"/>
    <mergeCell ref="C12:G12"/>
    <mergeCell ref="C13:F13"/>
    <mergeCell ref="C14:L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643D45-D154-441E-BE3B-57752EC4C709}"/>
</file>

<file path=customXml/itemProps2.xml><?xml version="1.0" encoding="utf-8"?>
<ds:datastoreItem xmlns:ds="http://schemas.openxmlformats.org/officeDocument/2006/customXml" ds:itemID="{110B5F08-2FB9-4460-B655-95CD846661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vco sa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Usuario invitado</cp:lastModifiedBy>
  <cp:revision/>
  <dcterms:created xsi:type="dcterms:W3CDTF">2013-03-08T14:15:39Z</dcterms:created>
  <dcterms:modified xsi:type="dcterms:W3CDTF">2021-09-03T16:15:01Z</dcterms:modified>
  <cp:category/>
  <cp:contentStatus/>
</cp:coreProperties>
</file>